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<sst xmlns="http://schemas.openxmlformats.org/spreadsheetml/2006/main" count="334" uniqueCount="68">
  <si>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</si>
  <si>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</si>
  <si>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</si>
  <si>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</si>
  <si>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</si>
  <si>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</si>
  <si>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</si>
  <si>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</si>
  <si>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</si>
  <si>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</si>
  <si>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</si>
  <si>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</si>
  <si>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</si>
  <si>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</si>
  <si>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</si>
  <si>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</si>
  <si>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</si>
  <si>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</si>
  <si>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</si>
  <si>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</si>
  <si>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</si>
  <si>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</si>
  <si>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</si>
  <si>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</si>
  <si>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</si>
  <si>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</si>
  <si>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</si>
  <si>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</si>
  <si>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</si>
  <si>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</si>
  <si>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</si>
  <si>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</si>
  <si>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</si>
  <si>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</si>
  <si>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</si>
  <si>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</si>
  <si>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</si>
  <si>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</si>
  <si>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</si>
  <si>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</si>
  <si>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</si>
  <si>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</si>
  <si>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</si>
  <si>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</si>
  <si>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</si>
  <si>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</si>
  <si>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</si>
  <si>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</si>
  <si>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</si>
  <si>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</si>
  <si>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</si>
  <si>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</si>
  <si>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</si>
  <si>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</si>
  <si>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</si>
  <si>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</si>
  <si>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</si>
  <si>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</si>
  <si>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</si>
  <si>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</si>
  <si>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</si>
  <si>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</si>
  <si>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</si>
  <si>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</si>
  <si>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</si>
  <si>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</si>
  <si>
    <t>令和２</t>
  </si>
  <si>
    <t xml:space="preserve"> 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</si>
</sst>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49" fontId="0" fillId="0" borderId="11" xfId="49" applyNumberFormat="1" applyFont="1" applyBorder="1" applyAlignment="1">
      <alignment horizontal="left" vertical="center"/>
    </xf>
    <xf numFmtId="49" fontId="0" fillId="0" borderId="12" xfId="49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290448"/>
        <c:axId val="56614033"/>
      </c:barChart>
      <c:catAx>
        <c:axId val="629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044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S49" sqref="S49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7" t="s">
        <v>59</v>
      </c>
      <c r="P3" s="37"/>
      <c r="Q3" s="37"/>
      <c r="R3" s="37"/>
      <c r="S3" s="37"/>
    </row>
    <row r="4" spans="1:19" ht="15.75" customHeight="1">
      <c r="A4" s="29" t="s">
        <v>9</v>
      </c>
      <c r="B4" s="32" t="s">
        <v>0</v>
      </c>
      <c r="C4" s="33"/>
      <c r="D4" s="34"/>
      <c r="E4" s="14"/>
      <c r="F4" s="15"/>
      <c r="G4" s="35" t="s">
        <v>1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15.75" customHeight="1">
      <c r="A5" s="30"/>
      <c r="B5" s="41" t="s">
        <v>2</v>
      </c>
      <c r="C5" s="41" t="s">
        <v>3</v>
      </c>
      <c r="D5" s="41" t="s">
        <v>4</v>
      </c>
      <c r="E5" s="43" t="s">
        <v>53</v>
      </c>
      <c r="F5" s="44"/>
      <c r="G5" s="45"/>
      <c r="H5" s="38" t="s">
        <v>52</v>
      </c>
      <c r="I5" s="39"/>
      <c r="J5" s="40"/>
      <c r="K5" s="12"/>
      <c r="L5" s="38" t="s">
        <v>45</v>
      </c>
      <c r="M5" s="39"/>
      <c r="N5" s="40"/>
      <c r="O5" s="38" t="s">
        <v>43</v>
      </c>
      <c r="P5" s="39"/>
      <c r="Q5" s="40"/>
      <c r="R5" s="12"/>
      <c r="S5" s="18"/>
    </row>
    <row r="6" spans="1:19" ht="15.75" customHeight="1">
      <c r="A6" s="31"/>
      <c r="B6" s="42"/>
      <c r="C6" s="42"/>
      <c r="D6" s="42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25" t="s">
        <v>62</v>
      </c>
      <c r="B43" s="26">
        <v>15440</v>
      </c>
      <c r="C43" s="26">
        <v>20576</v>
      </c>
      <c r="D43" s="26">
        <v>-5136</v>
      </c>
      <c r="E43" s="26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3.5">
      <c r="A44" s="25" t="s">
        <v>63</v>
      </c>
      <c r="B44" s="26">
        <v>14622</v>
      </c>
      <c r="C44" s="26">
        <v>21443</v>
      </c>
      <c r="D44" s="26">
        <v>-6821</v>
      </c>
      <c r="E44" s="26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3.5">
      <c r="A45" s="25" t="s">
        <v>64</v>
      </c>
      <c r="B45" s="26">
        <v>14115</v>
      </c>
      <c r="C45" s="26">
        <v>21899</v>
      </c>
      <c r="D45" s="26">
        <v>-7784</v>
      </c>
      <c r="E45" s="26">
        <v>54438</v>
      </c>
      <c r="F45" s="5">
        <v>2608</v>
      </c>
      <c r="G45" s="5">
        <v>57046</v>
      </c>
      <c r="H45" s="5">
        <v>56222</v>
      </c>
      <c r="I45" s="5">
        <v>2398</v>
      </c>
      <c r="J45" s="5">
        <v>58620</v>
      </c>
      <c r="K45" s="5">
        <v>-1574</v>
      </c>
      <c r="L45" s="5">
        <v>51</v>
      </c>
      <c r="M45" s="5">
        <v>560</v>
      </c>
      <c r="N45" s="5">
        <v>611</v>
      </c>
      <c r="O45" s="5">
        <v>1</v>
      </c>
      <c r="P45" s="5">
        <v>233</v>
      </c>
      <c r="Q45" s="5">
        <v>234</v>
      </c>
      <c r="R45" s="5">
        <v>377</v>
      </c>
      <c r="S45" s="5">
        <v>-1197</v>
      </c>
    </row>
    <row r="46" spans="1:19" ht="13.5">
      <c r="A46" s="25" t="s">
        <v>65</v>
      </c>
      <c r="B46" s="26">
        <v>13506</v>
      </c>
      <c r="C46" s="26">
        <v>21925</v>
      </c>
      <c r="D46" s="26">
        <v>-8419</v>
      </c>
      <c r="E46" s="26">
        <v>53802</v>
      </c>
      <c r="F46" s="5">
        <v>2343</v>
      </c>
      <c r="G46" s="5">
        <v>56145</v>
      </c>
      <c r="H46" s="5">
        <v>56965</v>
      </c>
      <c r="I46" s="5">
        <v>2465</v>
      </c>
      <c r="J46" s="5">
        <v>59430</v>
      </c>
      <c r="K46" s="5">
        <v>-3285</v>
      </c>
      <c r="L46" s="5">
        <v>87</v>
      </c>
      <c r="M46" s="5">
        <v>506</v>
      </c>
      <c r="N46" s="5">
        <v>593</v>
      </c>
      <c r="O46" s="5">
        <v>4</v>
      </c>
      <c r="P46" s="5">
        <v>317</v>
      </c>
      <c r="Q46" s="5">
        <v>321</v>
      </c>
      <c r="R46" s="5">
        <v>272</v>
      </c>
      <c r="S46" s="5">
        <v>-3013</v>
      </c>
    </row>
    <row r="47" spans="1:19" ht="13.5">
      <c r="A47" s="27" t="s">
        <v>66</v>
      </c>
      <c r="B47" s="24">
        <v>12669</v>
      </c>
      <c r="C47" s="24">
        <v>22140</v>
      </c>
      <c r="D47" s="24">
        <v>-9471</v>
      </c>
      <c r="E47" s="24">
        <v>53654</v>
      </c>
      <c r="F47" s="6">
        <v>2385</v>
      </c>
      <c r="G47" s="6">
        <v>56039</v>
      </c>
      <c r="H47" s="6">
        <v>57265</v>
      </c>
      <c r="I47" s="6">
        <v>2393</v>
      </c>
      <c r="J47" s="6">
        <v>59658</v>
      </c>
      <c r="K47" s="6">
        <v>-3619</v>
      </c>
      <c r="L47" s="6">
        <v>83</v>
      </c>
      <c r="M47" s="6">
        <v>504</v>
      </c>
      <c r="N47" s="6">
        <v>587</v>
      </c>
      <c r="O47" s="6">
        <v>2</v>
      </c>
      <c r="P47" s="6">
        <v>227</v>
      </c>
      <c r="Q47" s="6">
        <v>279</v>
      </c>
      <c r="R47" s="6">
        <v>308</v>
      </c>
      <c r="S47" s="6">
        <v>-3311</v>
      </c>
    </row>
    <row r="48" spans="1:19" ht="13.5">
      <c r="A48" s="28" t="s">
        <v>67</v>
      </c>
      <c r="B48" s="21">
        <v>11817</v>
      </c>
      <c r="C48" s="21">
        <v>21742</v>
      </c>
      <c r="D48" s="21">
        <v>-9925</v>
      </c>
      <c r="E48" s="21">
        <v>52685</v>
      </c>
      <c r="F48" s="6">
        <v>2230</v>
      </c>
      <c r="G48" s="6">
        <v>54915</v>
      </c>
      <c r="H48" s="23">
        <v>54562</v>
      </c>
      <c r="I48" s="23">
        <v>1096</v>
      </c>
      <c r="J48" s="23">
        <v>55658</v>
      </c>
      <c r="K48" s="23">
        <f>G48-J48</f>
        <v>-743</v>
      </c>
      <c r="L48" s="23">
        <v>103</v>
      </c>
      <c r="M48" s="23">
        <v>738</v>
      </c>
      <c r="N48" s="23">
        <v>841</v>
      </c>
      <c r="O48" s="23">
        <v>2</v>
      </c>
      <c r="P48" s="23">
        <v>278</v>
      </c>
      <c r="Q48" s="23">
        <v>280</v>
      </c>
      <c r="R48" s="23">
        <f>N48-Q48</f>
        <v>561</v>
      </c>
      <c r="S48" s="23">
        <f>K48+R48</f>
        <v>-182</v>
      </c>
    </row>
    <row r="49" ht="13.5">
      <c r="S49" s="7"/>
    </row>
    <row r="50" ht="13.5">
      <c r="H50" s="7"/>
    </row>
  </sheetData>
  <sheetProtection/>
  <mergeCells count="11">
    <mergeCell ref="H5:J5"/>
    <mergeCell ref="A4:A6"/>
    <mergeCell ref="B4:D4"/>
    <mergeCell ref="G4:S4"/>
    <mergeCell ref="O3:S3"/>
    <mergeCell ref="O5:Q5"/>
    <mergeCell ref="L5:N5"/>
    <mergeCell ref="B5:B6"/>
    <mergeCell ref="C5:C6"/>
    <mergeCell ref="D5:D6"/>
    <mergeCell ref="E5:G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2013-08-29T04:27:48Z</cp:lastPrinted>
  <dcterms:created xsi:type="dcterms:W3CDTF">2009-05-29T09:51:03Z</dcterms:created>
  <dcterms:modified xsi:type="dcterms:W3CDTF">2022-01-27T05:08:49Z</dcterms:modified>
  <cp:category/>
  <cp:version/>
  <cp:contentType/>
  <cp:contentStatus/>
</cp:coreProperties>
</file>