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280500\Downloads\"/>
    </mc:Choice>
  </mc:AlternateContent>
  <xr:revisionPtr revIDLastSave="0" documentId="13_ncr:1_{5231037F-BE6A-4792-8473-30894CD6F85F}" xr6:coauthVersionLast="47" xr6:coauthVersionMax="47" xr10:uidLastSave="{00000000-0000-0000-0000-000000000000}"/>
  <bookViews>
    <workbookView xWindow="-110" yWindow="-110" windowWidth="19420" windowHeight="11620" xr2:uid="{00000000-000D-0000-FFFF-FFFF00000000}"/>
  </bookViews>
  <sheets>
    <sheet name="特管産廃処分" sheetId="1" r:id="rId1"/>
  </sheets>
  <definedNames>
    <definedName name="_xlnm._FilterDatabase" localSheetId="0" hidden="1">特管産廃処分!$A$5:$ZZ$9</definedName>
    <definedName name="_xlnm.Print_Area" localSheetId="0">特管産廃処分!$A$1:$ZY$10</definedName>
    <definedName name="_xlnm.Print_Titles" localSheetId="0">特管産廃処分!$1:$5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Z10" i="1" l="1"/>
  <c r="ZZ9" i="1"/>
  <c r="ZZ8" i="1"/>
  <c r="ZZ7" i="1"/>
  <c r="ZZ6" i="1"/>
  <c r="A1" i="1"/>
</calcChain>
</file>

<file path=xl/sharedStrings.xml><?xml version="1.0" encoding="utf-8"?>
<sst xmlns="http://schemas.openxmlformats.org/spreadsheetml/2006/main" count="2057" uniqueCount="128">
  <si>
    <t>県南環境森林事務所</t>
  </si>
  <si>
    <t>※優良認定：優良産廃処理業者認定制度（H23.4.1施行）に基づく、本県における優良基準適合事業者</t>
  </si>
  <si>
    <t>管轄</t>
  </si>
  <si>
    <t>許可番号</t>
  </si>
  <si>
    <t>許可年月日</t>
  </si>
  <si>
    <t>許可期限</t>
  </si>
  <si>
    <t>優良認定</t>
  </si>
  <si>
    <t>業者名</t>
  </si>
  <si>
    <t>代表者名</t>
  </si>
  <si>
    <t>（上段）本　社
（下段）連絡先</t>
  </si>
  <si>
    <t>処理方法</t>
  </si>
  <si>
    <t>　　取扱う特別管理産業廃棄物（○:許可あり △:限定あり）</t>
  </si>
  <si>
    <t>他許可
○:許可あり</t>
  </si>
  <si>
    <t>施設所在地</t>
  </si>
  <si>
    <t>備考</t>
  </si>
  <si>
    <t>　　《再掲》　特定有害の詳細（◇:許可あり）</t>
  </si>
  <si>
    <t>引火性廃油</t>
  </si>
  <si>
    <t>腐食性廃酸</t>
  </si>
  <si>
    <t>腐食性廃アルカリ</t>
  </si>
  <si>
    <t>感染性廃棄物</t>
  </si>
  <si>
    <t>廃PCB等</t>
  </si>
  <si>
    <t>PCB汚染物</t>
  </si>
  <si>
    <t>PCB処理物</t>
  </si>
  <si>
    <t>廃水銀等</t>
  </si>
  <si>
    <t>廃水銀等処理物</t>
  </si>
  <si>
    <t>指定下水汚泥</t>
  </si>
  <si>
    <t>廃石綿等</t>
  </si>
  <si>
    <t>特管産廃許可品目上部予備２</t>
  </si>
  <si>
    <t>特管産廃許可品目上部予備３</t>
  </si>
  <si>
    <t>特管産廃許可品目上部予備４</t>
  </si>
  <si>
    <t>特管産廃許可品目上部予備５</t>
  </si>
  <si>
    <t>特管産廃許可品目上部予備６</t>
  </si>
  <si>
    <t>特管産廃許可品目上部予備７</t>
  </si>
  <si>
    <t>特管産廃許可品目上部予備８</t>
  </si>
  <si>
    <t>特管産廃許可品目上部予備９</t>
  </si>
  <si>
    <t>特管産廃許可品目上部予備１０</t>
  </si>
  <si>
    <t>有害鉱さい</t>
  </si>
  <si>
    <t>有害ばいじん</t>
  </si>
  <si>
    <t>有害燃え殻</t>
  </si>
  <si>
    <t>有害廃油</t>
  </si>
  <si>
    <t>有害汚泥</t>
  </si>
  <si>
    <t>有害廃酸</t>
  </si>
  <si>
    <t>有害廃アルカリ</t>
  </si>
  <si>
    <t>処分するために処理したもの（特管／有害）</t>
  </si>
  <si>
    <t>特定有害産業廃棄物予備２</t>
  </si>
  <si>
    <t>特定有害産業廃棄物予備３</t>
  </si>
  <si>
    <t>特定有害産業廃棄物予備４</t>
  </si>
  <si>
    <t>特定有害産業廃棄物予備５</t>
  </si>
  <si>
    <t>特定有害産業廃棄物予備６</t>
  </si>
  <si>
    <t>特定有害産業廃棄物予備７</t>
  </si>
  <si>
    <t>特定有害産業廃棄物予備８</t>
  </si>
  <si>
    <t>特定有害産業廃棄物予備９</t>
  </si>
  <si>
    <t>特定有害産業廃棄物予備１０</t>
  </si>
  <si>
    <t>特定有害産業廃棄物予備１１</t>
  </si>
  <si>
    <t>特定有害産業廃棄物予備１２</t>
  </si>
  <si>
    <t>特定有害産業廃棄物予備１３</t>
  </si>
  <si>
    <t>特定有害産業廃棄物予備１４</t>
  </si>
  <si>
    <t>ばいじん（輸入廃棄物の集じん施設）</t>
  </si>
  <si>
    <t>ばいじん・燃え殻（輸入廃棄物で基準不適合）</t>
  </si>
  <si>
    <t>汚泥（輸入廃棄物の焼却で基準不適合）</t>
  </si>
  <si>
    <t>ばいじん（輸入廃棄物）</t>
  </si>
  <si>
    <t>燃え殻（輸入廃棄物で基準不適合）</t>
  </si>
  <si>
    <t>汚泥（輸入廃棄物で基準不適合）</t>
  </si>
  <si>
    <t>特管産廃許可品目上部予備１</t>
  </si>
  <si>
    <t>産廃収運</t>
  </si>
  <si>
    <t>産廃処分</t>
  </si>
  <si>
    <t>特管収運</t>
  </si>
  <si>
    <t>特管処分</t>
  </si>
  <si>
    <t>鉱さい</t>
  </si>
  <si>
    <t>ばいじん</t>
  </si>
  <si>
    <t>燃え殻</t>
  </si>
  <si>
    <t>廃油</t>
  </si>
  <si>
    <t>汚泥</t>
  </si>
  <si>
    <t>廃酸</t>
  </si>
  <si>
    <t>廃アルカリ</t>
  </si>
  <si>
    <t>処分するために処理したもの</t>
  </si>
  <si>
    <t>郵便番号</t>
  </si>
  <si>
    <t>住所</t>
  </si>
  <si>
    <t>電話番号</t>
  </si>
  <si>
    <t>水銀</t>
  </si>
  <si>
    <t>カドミウム</t>
  </si>
  <si>
    <t>鉛</t>
  </si>
  <si>
    <t>有機燐</t>
  </si>
  <si>
    <t>六価クロム</t>
  </si>
  <si>
    <t>砒素</t>
  </si>
  <si>
    <t>シアン</t>
  </si>
  <si>
    <t>PCB</t>
  </si>
  <si>
    <t>トリクロロエチレン</t>
  </si>
  <si>
    <t>テトラクロロエチレン</t>
  </si>
  <si>
    <t>ジクロロメタン</t>
  </si>
  <si>
    <t>四塩化炭素</t>
  </si>
  <si>
    <t>ⅠⅡジクロロエタン</t>
  </si>
  <si>
    <t>ⅠⅠジクロロエチレン</t>
  </si>
  <si>
    <t>シスⅠⅡジクロロエチレン</t>
  </si>
  <si>
    <t>ⅠⅠⅠトリクロロエタン</t>
  </si>
  <si>
    <t>ⅠⅠⅡトリクロロエタン</t>
  </si>
  <si>
    <t>ⅠⅢジクロロプロペン</t>
  </si>
  <si>
    <t>チウラム</t>
  </si>
  <si>
    <t>シマジン</t>
  </si>
  <si>
    <t>チオベンカルブ</t>
  </si>
  <si>
    <t>ベンゼン</t>
  </si>
  <si>
    <t>セレン</t>
  </si>
  <si>
    <t>ⅠⅣジオキサン</t>
  </si>
  <si>
    <t>ダイオキシン類</t>
  </si>
  <si>
    <t>アルキル水銀化合物</t>
  </si>
  <si>
    <t>予備有害物質１</t>
  </si>
  <si>
    <t>予備有害物質２</t>
  </si>
  <si>
    <t>予備有害物質３</t>
  </si>
  <si>
    <t>予備有害物質４</t>
  </si>
  <si>
    <t>県南</t>
  </si>
  <si>
    <t>00970002742</t>
  </si>
  <si>
    <t>○</t>
  </si>
  <si>
    <t>株式会社ダイセキ</t>
  </si>
  <si>
    <t>山本　哲也</t>
  </si>
  <si>
    <t xml:space="preserve">455-8505
</t>
  </si>
  <si>
    <t>愛知県名古屋市港区船見町１番地８６</t>
  </si>
  <si>
    <t>052-611-6321</t>
  </si>
  <si>
    <t>脱水</t>
  </si>
  <si>
    <t/>
  </si>
  <si>
    <t>栃木県佐野市西浦町５７０番１</t>
  </si>
  <si>
    <t>－</t>
  </si>
  <si>
    <t>◇</t>
  </si>
  <si>
    <t>油水分離</t>
  </si>
  <si>
    <t>栃木県佐野市栄町１４－１０、１４－１１
栃木県佐野市西浦町５７０番１</t>
  </si>
  <si>
    <t>中和</t>
  </si>
  <si>
    <t>混合</t>
  </si>
  <si>
    <t>栃木県佐野市栄町１４－１０、１４－１１
栃木県佐野市栄町３－４
栃木県佐野市西浦町５７０番１</t>
  </si>
  <si>
    <t>選別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</si>
</sst>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e\.m\.d;@"/>
    <numFmt numFmtId="177" formatCode="[$-F800]dddd\,\ mmmm\ dd\,\ yyyy"/>
  </numFmts>
  <fonts count="17" x14ac:knownFonts="1"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8"/>
      <color rgb="FFFF0000"/>
      <name val="ＭＳ 明朝"/>
      <family val="1"/>
    </font>
    <font>
      <sz val="9"/>
      <color rgb="FFFF0000"/>
      <name val="ＭＳ 明朝"/>
      <family val="1"/>
    </font>
    <font>
      <sz val="11"/>
      <color theme="1"/>
      <name val="游ゴシック"/>
      <family val="3"/>
      <scheme val="minor"/>
    </font>
    <font>
      <sz val="12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0"/>
      <color theme="1"/>
      <name val="ＭＳ Ｐゴシック"/>
      <family val="3"/>
    </font>
    <font>
      <sz val="9"/>
      <name val="ＭＳ Ｐゴシック"/>
      <family val="3"/>
    </font>
    <font>
      <sz val="9"/>
      <color theme="1"/>
      <name val="ＭＳ Ｐゴシック"/>
      <family val="3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0" fillId="0" borderId="0"/>
    <xf numFmtId="0" fontId="10" fillId="0" borderId="0">
      <alignment vertical="center"/>
    </xf>
    <xf numFmtId="0" fontId="1" fillId="0" borderId="0">
      <alignment vertical="center"/>
    </xf>
  </cellStyleXfs>
  <cellXfs count="111">
    <xf numFmtId="0" fontId="0" fillId="0" borderId="0" xfId="0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0" fontId="8" fillId="3" borderId="0" xfId="1" applyNumberFormat="1" applyFont="1" applyFill="1" applyBorder="1" applyAlignment="1" applyProtection="1"/>
    <xf numFmtId="0" fontId="7" fillId="2" borderId="0" xfId="1" applyNumberFormat="1" applyFont="1" applyFill="1" applyBorder="1" applyAlignment="1" applyProtection="1"/>
    <xf numFmtId="177" fontId="9" fillId="3" borderId="0" xfId="1" applyNumberFormat="1" applyFont="1" applyFill="1" applyBorder="1" applyAlignment="1" applyProtection="1">
      <alignment horizontal="left" vertical="center"/>
    </xf>
    <xf numFmtId="0" fontId="6" fillId="0" borderId="0" xfId="1" applyNumberFormat="1" applyFont="1" applyFill="1" applyBorder="1" applyAlignment="1" applyProtection="1"/>
    <xf numFmtId="0" fontId="7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vertical="center"/>
    </xf>
    <xf numFmtId="0" fontId="2" fillId="2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14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0" fontId="5" fillId="0" borderId="6" xfId="1" applyNumberFormat="1" applyFont="1" applyFill="1" applyBorder="1" applyAlignment="1" applyProtection="1">
      <alignment vertical="center"/>
    </xf>
    <xf numFmtId="0" fontId="6" fillId="2" borderId="0" xfId="1" applyNumberFormat="1" applyFont="1" applyFill="1" applyBorder="1" applyAlignment="1" applyProtection="1"/>
    <xf numFmtId="176" fontId="5" fillId="0" borderId="2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 shrinkToFit="1"/>
    </xf>
    <xf numFmtId="0" fontId="5" fillId="0" borderId="2" xfId="1" applyNumberFormat="1" applyFont="1" applyFill="1" applyBorder="1" applyAlignment="1" applyProtection="1">
      <alignment horizontal="center" vertical="center"/>
    </xf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13" fillId="0" borderId="4" xfId="5" applyNumberFormat="1" applyFont="1" applyFill="1" applyBorder="1" applyAlignment="1" applyProtection="1">
      <alignment horizontal="center" vertical="center" wrapText="1"/>
    </xf>
    <xf numFmtId="0" fontId="13" fillId="0" borderId="4" xfId="1" applyNumberFormat="1" applyFont="1" applyFill="1" applyBorder="1" applyAlignment="1" applyProtection="1">
      <alignment horizontal="left" vertical="center" wrapText="1"/>
    </xf>
    <xf numFmtId="0" fontId="4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vertical="center"/>
    </xf>
    <xf numFmtId="0" fontId="5" fillId="0" borderId="0" xfId="1" applyNumberFormat="1" applyFont="1" applyFill="1" applyBorder="1" applyAlignment="1" applyProtection="1">
      <alignment horizontal="left" vertical="center" wrapText="1" shrinkToFit="1"/>
    </xf>
    <xf numFmtId="14" fontId="5" fillId="0" borderId="0" xfId="1" applyNumberFormat="1" applyFont="1" applyFill="1" applyBorder="1" applyAlignment="1" applyProtection="1">
      <alignment vertical="center"/>
    </xf>
    <xf numFmtId="176" fontId="5" fillId="0" borderId="0" xfId="1" applyNumberFormat="1" applyFont="1" applyFill="1" applyBorder="1" applyAlignment="1" applyProtection="1">
      <alignment horizontal="center" vertical="center"/>
    </xf>
    <xf numFmtId="0" fontId="5" fillId="0" borderId="0" xfId="5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horizontal="left" vertical="center" wrapText="1"/>
    </xf>
    <xf numFmtId="0" fontId="14" fillId="0" borderId="0" xfId="5" applyNumberFormat="1" applyFont="1" applyFill="1" applyBorder="1" applyAlignment="1" applyProtection="1">
      <alignment horizontal="left" vertical="center"/>
    </xf>
    <xf numFmtId="0" fontId="3" fillId="2" borderId="0" xfId="1" applyNumberFormat="1" applyFont="1" applyFill="1" applyBorder="1" applyAlignment="1" applyProtection="1"/>
    <xf numFmtId="0" fontId="15" fillId="0" borderId="0" xfId="1" applyNumberFormat="1" applyFont="1" applyFill="1" applyBorder="1" applyAlignment="1" applyProtection="1">
      <alignment horizontal="left"/>
    </xf>
    <xf numFmtId="0" fontId="16" fillId="4" borderId="6" xfId="1" applyNumberFormat="1" applyFont="1" applyFill="1" applyBorder="1" applyAlignment="1" applyProtection="1">
      <alignment vertical="center"/>
    </xf>
    <xf numFmtId="0" fontId="16" fillId="4" borderId="7" xfId="1" applyNumberFormat="1" applyFont="1" applyFill="1" applyBorder="1" applyAlignment="1" applyProtection="1">
      <alignment vertical="center"/>
    </xf>
    <xf numFmtId="0" fontId="16" fillId="4" borderId="11" xfId="1" applyNumberFormat="1" applyFont="1" applyFill="1" applyBorder="1" applyAlignment="1" applyProtection="1">
      <alignment vertical="center"/>
    </xf>
    <xf numFmtId="0" fontId="15" fillId="4" borderId="3" xfId="1" applyNumberFormat="1" applyFont="1" applyFill="1" applyBorder="1" applyAlignment="1" applyProtection="1">
      <alignment vertical="center"/>
    </xf>
    <xf numFmtId="0" fontId="15" fillId="4" borderId="15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top" textRotation="255"/>
    </xf>
    <xf numFmtId="0" fontId="15" fillId="4" borderId="2" xfId="1" applyNumberFormat="1" applyFont="1" applyFill="1" applyBorder="1" applyAlignment="1" applyProtection="1">
      <alignment horizontal="center" vertical="top" textRotation="255"/>
    </xf>
    <xf numFmtId="0" fontId="15" fillId="4" borderId="3" xfId="1" applyNumberFormat="1" applyFont="1" applyFill="1" applyBorder="1" applyAlignment="1" applyProtection="1">
      <alignment horizontal="center" vertical="center" wrapText="1"/>
    </xf>
    <xf numFmtId="0" fontId="15" fillId="4" borderId="0" xfId="1" applyNumberFormat="1" applyFont="1" applyFill="1" applyBorder="1" applyAlignment="1" applyProtection="1"/>
    <xf numFmtId="0" fontId="16" fillId="4" borderId="16" xfId="1" applyNumberFormat="1" applyFont="1" applyFill="1" applyBorder="1" applyAlignment="1" applyProtection="1">
      <alignment vertical="center"/>
    </xf>
    <xf numFmtId="0" fontId="15" fillId="4" borderId="17" xfId="1" applyNumberFormat="1" applyFont="1" applyFill="1" applyBorder="1" applyAlignment="1" applyProtection="1">
      <alignment horizontal="center" vertical="top" textRotation="255"/>
    </xf>
    <xf numFmtId="0" fontId="15" fillId="4" borderId="17" xfId="1" applyNumberFormat="1" applyFont="1" applyFill="1" applyBorder="1" applyAlignment="1" applyProtection="1">
      <alignment horizontal="center" vertical="center" wrapText="1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>
      <alignment vertical="center" wrapText="1" shrinkToFit="1"/>
    </xf>
    <xf numFmtId="0" fontId="13" fillId="0" borderId="4" xfId="5" applyNumberFormat="1" applyFont="1" applyFill="1" applyBorder="1" applyAlignment="1" applyProtection="1">
      <alignment vertical="center" wrapText="1"/>
    </xf>
    <xf numFmtId="0" fontId="5" fillId="0" borderId="0" xfId="1" applyNumberFormat="1" applyFont="1" applyFill="1" applyBorder="1" applyAlignment="1" applyProtection="1">
      <alignment vertical="center" wrapText="1" shrinkToFit="1"/>
    </xf>
    <xf numFmtId="176" fontId="5" fillId="0" borderId="0" xfId="1" applyNumberFormat="1" applyFont="1" applyFill="1" applyBorder="1" applyAlignment="1" applyProtection="1">
      <alignment vertical="center"/>
    </xf>
    <xf numFmtId="176" fontId="13" fillId="0" borderId="4" xfId="5" applyNumberFormat="1" applyFont="1" applyFill="1" applyBorder="1" applyAlignment="1" applyProtection="1">
      <alignment horizontal="center" vertical="center" wrapText="1"/>
    </xf>
    <xf numFmtId="176" fontId="5" fillId="5" borderId="0" xfId="1" applyNumberFormat="1" applyFont="1" applyFill="1" applyBorder="1" applyAlignment="1" applyProtection="1">
      <alignment vertical="center"/>
    </xf>
    <xf numFmtId="14" fontId="5" fillId="5" borderId="0" xfId="1" applyNumberFormat="1" applyFont="1" applyFill="1" applyBorder="1" applyAlignment="1" applyProtection="1">
      <alignment vertical="center"/>
    </xf>
    <xf numFmtId="176" fontId="5" fillId="5" borderId="0" xfId="1" applyNumberFormat="1" applyFont="1" applyFill="1" applyBorder="1" applyAlignment="1" applyProtection="1">
      <alignment horizontal="center" vertical="center"/>
    </xf>
    <xf numFmtId="0" fontId="5" fillId="5" borderId="0" xfId="1" applyNumberFormat="1" applyFont="1" applyFill="1" applyBorder="1" applyAlignment="1" applyProtection="1">
      <alignment vertical="center"/>
    </xf>
    <xf numFmtId="0" fontId="6" fillId="0" borderId="8" xfId="1" applyNumberFormat="1" applyFont="1" applyFill="1" applyBorder="1" applyAlignment="1" applyProtection="1"/>
    <xf numFmtId="0" fontId="5" fillId="5" borderId="0" xfId="1" applyNumberFormat="1" applyFont="1" applyFill="1" applyBorder="1" applyAlignment="1" applyProtection="1">
      <alignment horizontal="left" vertical="center" wrapText="1"/>
    </xf>
    <xf numFmtId="0" fontId="15" fillId="5" borderId="0" xfId="1" applyNumberFormat="1" applyFont="1" applyFill="1" applyBorder="1" applyAlignment="1" applyProtection="1">
      <alignment horizontal="left"/>
    </xf>
    <xf numFmtId="0" fontId="5" fillId="0" borderId="0" xfId="5" applyNumberFormat="1" applyFont="1" applyFill="1" applyBorder="1" applyAlignment="1" applyProtection="1">
      <alignment vertical="center"/>
    </xf>
    <xf numFmtId="14" fontId="5" fillId="0" borderId="0" xfId="5" applyNumberFormat="1" applyFont="1" applyFill="1" applyBorder="1" applyAlignment="1" applyProtection="1">
      <alignment vertical="center"/>
    </xf>
    <xf numFmtId="177" fontId="9" fillId="0" borderId="8" xfId="1" applyNumberFormat="1" applyFont="1" applyFill="1" applyBorder="1" applyAlignment="1" applyProtection="1">
      <alignment horizontal="left" vertical="center" wrapText="1"/>
    </xf>
    <xf numFmtId="14" fontId="5" fillId="0" borderId="3" xfId="1" applyNumberFormat="1" applyFont="1" applyFill="1" applyBorder="1" applyAlignment="1" applyProtection="1">
      <alignment horizontal="center" vertical="center"/>
    </xf>
    <xf numFmtId="0" fontId="12" fillId="0" borderId="1" xfId="2" applyNumberFormat="1" applyFont="1" applyFill="1" applyBorder="1" applyAlignment="1" applyProtection="1">
      <alignment horizontal="center" vertical="top" textRotation="255" shrinkToFit="1"/>
    </xf>
    <xf numFmtId="0" fontId="12" fillId="0" borderId="2" xfId="2" applyNumberFormat="1" applyFont="1" applyFill="1" applyBorder="1" applyAlignment="1" applyProtection="1">
      <alignment horizontal="center" vertical="top" textRotation="255" shrinkToFit="1"/>
    </xf>
    <xf numFmtId="0" fontId="15" fillId="4" borderId="5" xfId="1" applyNumberFormat="1" applyFont="1" applyFill="1" applyBorder="1" applyAlignment="1" applyProtection="1">
      <alignment horizontal="center" vertical="center"/>
    </xf>
    <xf numFmtId="0" fontId="15" fillId="4" borderId="6" xfId="1" applyNumberFormat="1" applyFont="1" applyFill="1" applyBorder="1" applyAlignment="1" applyProtection="1">
      <alignment horizontal="center" vertical="center"/>
    </xf>
    <xf numFmtId="0" fontId="15" fillId="4" borderId="7" xfId="1" applyNumberFormat="1" applyFont="1" applyFill="1" applyBorder="1" applyAlignment="1" applyProtection="1">
      <alignment horizontal="center" vertical="center"/>
    </xf>
    <xf numFmtId="176" fontId="5" fillId="0" borderId="9" xfId="1" applyNumberFormat="1" applyFont="1" applyFill="1" applyBorder="1" applyAlignment="1" applyProtection="1">
      <alignment horizontal="center" vertical="center" wrapText="1"/>
    </xf>
    <xf numFmtId="176" fontId="5" fillId="0" borderId="10" xfId="1" applyNumberFormat="1" applyFont="1" applyFill="1" applyBorder="1" applyAlignment="1" applyProtection="1">
      <alignment horizontal="center" vertical="center" wrapText="1"/>
    </xf>
    <xf numFmtId="176" fontId="5" fillId="0" borderId="11" xfId="1" applyNumberFormat="1" applyFont="1" applyFill="1" applyBorder="1" applyAlignment="1" applyProtection="1">
      <alignment horizontal="center" vertical="center" wrapText="1"/>
    </xf>
    <xf numFmtId="176" fontId="5" fillId="0" borderId="12" xfId="1" applyNumberFormat="1" applyFont="1" applyFill="1" applyBorder="1" applyAlignment="1" applyProtection="1">
      <alignment horizontal="center" vertical="center" wrapText="1"/>
    </xf>
    <xf numFmtId="176" fontId="5" fillId="0" borderId="13" xfId="1" applyNumberFormat="1" applyFont="1" applyFill="1" applyBorder="1" applyAlignment="1" applyProtection="1">
      <alignment horizontal="center" vertical="center" wrapText="1"/>
    </xf>
    <xf numFmtId="176" fontId="5" fillId="0" borderId="14" xfId="1" applyNumberFormat="1" applyFont="1" applyFill="1" applyBorder="1" applyAlignment="1" applyProtection="1">
      <alignment horizontal="center" vertical="center" wrapText="1"/>
    </xf>
    <xf numFmtId="0" fontId="12" fillId="0" borderId="1" xfId="2" applyNumberFormat="1" applyFont="1" applyFill="1" applyBorder="1" applyAlignment="1" applyProtection="1">
      <alignment horizontal="center" vertical="center" textRotation="255" shrinkToFit="1"/>
    </xf>
    <xf numFmtId="0" fontId="12" fillId="0" borderId="2" xfId="2" applyNumberFormat="1" applyFont="1" applyFill="1" applyBorder="1" applyAlignment="1" applyProtection="1">
      <alignment horizontal="center" vertical="center" textRotation="255" shrinkToFit="1"/>
    </xf>
    <xf numFmtId="0" fontId="5" fillId="0" borderId="3" xfId="1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 applyProtection="1">
      <alignment horizontal="center" vertical="center"/>
    </xf>
    <xf numFmtId="0" fontId="12" fillId="0" borderId="3" xfId="2" applyNumberFormat="1" applyFont="1" applyFill="1" applyBorder="1" applyAlignment="1" applyProtection="1">
      <alignment horizontal="center" vertical="center" wrapText="1" shrinkToFit="1"/>
    </xf>
    <xf numFmtId="176" fontId="5" fillId="0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textRotation="255"/>
    </xf>
    <xf numFmtId="0" fontId="5" fillId="0" borderId="4" xfId="1" applyNumberFormat="1" applyFont="1" applyFill="1" applyBorder="1" applyAlignment="1" applyProtection="1">
      <alignment horizontal="center" vertical="center" textRotation="255"/>
    </xf>
    <xf numFmtId="0" fontId="5" fillId="0" borderId="2" xfId="1" applyNumberFormat="1" applyFont="1" applyFill="1" applyBorder="1" applyAlignment="1" applyProtection="1">
      <alignment horizontal="center" vertical="center" textRotation="255"/>
    </xf>
    <xf numFmtId="0" fontId="5" fillId="0" borderId="1" xfId="5" applyNumberFormat="1" applyFont="1" applyFill="1" applyBorder="1" applyAlignment="1" applyProtection="1">
      <alignment horizontal="center" vertical="center" wrapText="1"/>
    </xf>
    <xf numFmtId="0" fontId="5" fillId="0" borderId="4" xfId="5" applyNumberFormat="1" applyFont="1" applyFill="1" applyBorder="1" applyAlignment="1" applyProtection="1">
      <alignment horizontal="center" vertical="center" wrapText="1"/>
    </xf>
    <xf numFmtId="0" fontId="5" fillId="0" borderId="2" xfId="5" applyNumberFormat="1" applyFont="1" applyFill="1" applyBorder="1" applyAlignment="1" applyProtection="1">
      <alignment horizontal="center" vertical="center" wrapText="1"/>
    </xf>
    <xf numFmtId="0" fontId="5" fillId="0" borderId="5" xfId="1" applyNumberFormat="1" applyFont="1" applyFill="1" applyBorder="1" applyAlignment="1" applyProtection="1">
      <alignment horizontal="center" vertical="center"/>
    </xf>
    <xf numFmtId="0" fontId="5" fillId="0" borderId="6" xfId="1" applyNumberFormat="1" applyFont="1" applyFill="1" applyBorder="1" applyAlignment="1" applyProtection="1">
      <alignment horizontal="center" vertical="center"/>
    </xf>
    <xf numFmtId="0" fontId="15" fillId="4" borderId="3" xfId="1" applyNumberFormat="1" applyFont="1" applyFill="1" applyBorder="1" applyAlignment="1" applyProtection="1">
      <alignment horizontal="center" vertical="center"/>
    </xf>
    <xf numFmtId="0" fontId="5" fillId="0" borderId="1" xfId="1" applyNumberFormat="1" applyFont="1" applyFill="1" applyBorder="1" applyAlignment="1" applyProtection="1">
      <alignment horizontal="center" vertical="center" wrapText="1"/>
    </xf>
    <xf numFmtId="0" fontId="5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1" applyNumberFormat="1" applyFont="1" applyFill="1" applyBorder="1" applyAlignment="1" applyProtection="1">
      <alignment horizontal="center" vertical="center" wrapText="1"/>
    </xf>
    <xf numFmtId="0" fontId="15" fillId="4" borderId="16" xfId="1" applyNumberFormat="1" applyFont="1" applyFill="1" applyBorder="1" applyAlignment="1" applyProtection="1">
      <alignment horizontal="center" vertical="center"/>
    </xf>
    <xf numFmtId="0" fontId="12" fillId="0" borderId="9" xfId="2" applyNumberFormat="1" applyFont="1" applyFill="1" applyBorder="1" applyAlignment="1" applyProtection="1">
      <alignment horizontal="center" vertical="center" textRotation="255" shrinkToFit="1"/>
    </xf>
    <xf numFmtId="0" fontId="12" fillId="0" borderId="12" xfId="2" applyNumberFormat="1" applyFont="1" applyFill="1" applyBorder="1" applyAlignment="1" applyProtection="1">
      <alignment horizontal="center" vertical="center" textRotation="255" shrinkToFit="1"/>
    </xf>
    <xf numFmtId="0" fontId="5" fillId="0" borderId="5" xfId="1" applyNumberFormat="1" applyFont="1" applyFill="1" applyBorder="1" applyAlignment="1" applyProtection="1">
      <alignment horizontal="center" vertical="center" wrapText="1"/>
    </xf>
    <xf numFmtId="0" fontId="5" fillId="0" borderId="7" xfId="1" applyNumberFormat="1" applyFont="1" applyFill="1" applyBorder="1" applyAlignment="1" applyProtection="1">
      <alignment horizontal="center" vertical="center"/>
    </xf>
    <xf numFmtId="0" fontId="5" fillId="0" borderId="4" xfId="1" applyNumberFormat="1" applyFont="1" applyFill="1" applyBorder="1" applyAlignment="1" applyProtection="1">
      <alignment horizontal="center" vertical="top" textRotation="255" shrinkToFit="1"/>
    </xf>
    <xf numFmtId="0" fontId="5" fillId="0" borderId="2" xfId="1" applyNumberFormat="1" applyFont="1" applyFill="1" applyBorder="1" applyAlignment="1" applyProtection="1">
      <alignment horizontal="center" vertical="top" textRotation="255" shrinkToFit="1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176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" xfId="1" applyNumberFormat="1" applyFont="1" applyFill="1" applyBorder="1" applyAlignment="1" applyProtection="1">
      <alignment horizontal="left" vertical="center" wrapText="1"/>
    </xf>
    <xf numFmtId="0" fontId="2" fillId="0" borderId="1" xfId="1" applyNumberFormat="1" applyFont="1" applyFill="1" applyBorder="1" applyAlignment="1" applyProtection="1">
      <alignment vertical="center" wrapText="1"/>
    </xf>
    <xf numFmtId="0" fontId="2" fillId="0" borderId="3" xfId="1" applyNumberFormat="1" applyFont="1" applyFill="1" applyBorder="1" applyAlignment="1" applyProtection="1">
      <alignment horizontal="left" vertical="center" wrapText="1"/>
    </xf>
    <xf numFmtId="0" fontId="13" fillId="0" borderId="2" xfId="5" applyNumberFormat="1" applyFont="1" applyFill="1" applyBorder="1" applyAlignment="1" applyProtection="1">
      <alignment horizontal="center" vertical="center" wrapText="1"/>
    </xf>
    <xf numFmtId="176" fontId="13" fillId="0" borderId="2" xfId="5" applyNumberFormat="1" applyFont="1" applyFill="1" applyBorder="1" applyAlignment="1" applyProtection="1">
      <alignment horizontal="center" vertical="center" wrapText="1"/>
    </xf>
    <xf numFmtId="0" fontId="13" fillId="0" borderId="2" xfId="1" applyNumberFormat="1" applyFont="1" applyFill="1" applyBorder="1" applyAlignment="1" applyProtection="1">
      <alignment horizontal="left" vertical="center" wrapText="1"/>
    </xf>
    <xf numFmtId="0" fontId="13" fillId="0" borderId="2" xfId="5" applyNumberFormat="1" applyFont="1" applyFill="1" applyBorder="1" applyAlignment="1" applyProtection="1">
      <alignment vertical="center" wrapText="1"/>
    </xf>
  </cellXfs>
  <cellStyles count="6">
    <cellStyle name="標準" xfId="0" builtinId="0"/>
    <cellStyle name="標準 2" xfId="1" xr:uid="{00000000-0005-0000-0000-000001000000}"/>
    <cellStyle name="標準 2 2" xfId="2" xr:uid="{00000000-0005-0000-0000-000002000000}"/>
    <cellStyle name="標準 2 3" xfId="3" xr:uid="{00000000-0005-0000-0000-000003000000}"/>
    <cellStyle name="標準 3" xfId="4" xr:uid="{00000000-0005-0000-0000-000004000000}"/>
    <cellStyle name="標準_変更様式案（収運）※第１案" xfId="5" xr:uid="{00000000-0005-0000-0000-000005000000}"/>
  </cellStyles>
  <dxfs count="10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  <dxf>
      <font>
        <color theme="1"/>
      </font>
      <border>
        <left style="thin">
          <color auto="1"/>
        </left>
        <right style="thin">
          <color auto="1"/>
        </right>
        <top style="thin">
          <color auto="1"/>
        </top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D10"/>
  <sheetViews>
    <sheetView tabSelected="1" view="pageBreakPreview" zoomScaleNormal="70" zoomScaleSheetLayoutView="100" workbookViewId="0">
      <selection activeCell="A10" sqref="A6:BP10"/>
    </sheetView>
  </sheetViews>
  <sheetFormatPr defaultColWidth="9" defaultRowHeight="13" x14ac:dyDescent="0.2"/>
  <cols>
    <col min="1" max="1" width="7.08203125" style="1" customWidth="1"/>
    <col min="2" max="2" width="12.08203125" style="1" customWidth="1"/>
    <col min="3" max="3" width="12" style="2" hidden="1" customWidth="1"/>
    <col min="4" max="4" width="12" style="2" customWidth="1"/>
    <col min="5" max="5" width="2.83203125" style="1" bestFit="1" customWidth="1"/>
    <col min="6" max="6" width="35.58203125" style="16" customWidth="1"/>
    <col min="7" max="7" width="12" style="15" hidden="1" customWidth="1"/>
    <col min="8" max="8" width="11.08203125" style="3" hidden="1" customWidth="1"/>
    <col min="9" max="9" width="40.58203125" style="52" customWidth="1"/>
    <col min="10" max="10" width="13" style="1" customWidth="1"/>
    <col min="11" max="11" width="13.58203125" style="20" customWidth="1"/>
    <col min="12" max="22" width="3.83203125" style="1" customWidth="1"/>
    <col min="23" max="31" width="3.83203125" style="1" hidden="1" customWidth="1"/>
    <col min="32" max="38" width="3.83203125" style="1" customWidth="1"/>
    <col min="39" max="63" width="3.83203125" style="1" hidden="1" customWidth="1"/>
    <col min="64" max="66" width="3.83203125" style="1" customWidth="1"/>
    <col min="67" max="67" width="3.83203125" style="1" hidden="1" customWidth="1"/>
    <col min="68" max="68" width="40.58203125" style="49" customWidth="1"/>
    <col min="69" max="69" width="15.5" style="14" hidden="1" customWidth="1"/>
    <col min="70" max="699" width="2.58203125" style="44" hidden="1" customWidth="1"/>
    <col min="700" max="700" width="0.58203125" style="44" hidden="1" customWidth="1"/>
    <col min="701" max="701" width="1" style="10" customWidth="1"/>
    <col min="702" max="702" width="12.58203125" style="10" customWidth="1"/>
    <col min="703" max="703" width="8.83203125" style="10" customWidth="1"/>
    <col min="704" max="704" width="12.58203125" style="10" customWidth="1"/>
    <col min="705" max="705" width="13.58203125" style="11" customWidth="1"/>
    <col min="706" max="707" width="9" style="1" customWidth="1"/>
    <col min="708" max="708" width="11.5" style="1" bestFit="1" customWidth="1"/>
    <col min="709" max="709" width="9" style="1" customWidth="1"/>
    <col min="710" max="16384" width="9" style="1"/>
  </cols>
  <sheetData>
    <row r="1" spans="1:706" s="27" customFormat="1" ht="16.5" x14ac:dyDescent="0.2">
      <c r="A1" s="26" t="str">
        <f>"○特別管理産業廃棄物処分業者　"&amp;"【"&amp;AAA1&amp;"】"&amp;"　"&amp;AAB1&amp;"　"&amp;TEXT(AAC1,"ggge年m月d日")&amp;"現在"</f>
        <v>○特別管理産業廃棄物処分業者　【県南環境森林事務所】　　令和6年3月18日現在</v>
      </c>
      <c r="C1" s="53"/>
      <c r="D1" s="53"/>
      <c r="F1" s="28"/>
      <c r="G1" s="29"/>
      <c r="H1" s="30"/>
      <c r="I1" s="50"/>
      <c r="K1" s="31"/>
      <c r="BP1" s="48"/>
      <c r="BQ1" s="32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35"/>
      <c r="DX1" s="35"/>
      <c r="DY1" s="35"/>
      <c r="DZ1" s="35"/>
      <c r="EA1" s="35"/>
      <c r="EB1" s="35"/>
      <c r="EC1" s="35"/>
      <c r="ED1" s="35"/>
      <c r="EE1" s="35"/>
      <c r="EF1" s="35"/>
      <c r="EG1" s="35"/>
      <c r="EH1" s="35"/>
      <c r="EI1" s="35"/>
      <c r="EJ1" s="35"/>
      <c r="EK1" s="35"/>
      <c r="EL1" s="35"/>
      <c r="EM1" s="35"/>
      <c r="EN1" s="35"/>
      <c r="EO1" s="35"/>
      <c r="EP1" s="35"/>
      <c r="EQ1" s="35"/>
      <c r="ER1" s="35"/>
      <c r="ES1" s="35"/>
      <c r="ET1" s="35"/>
      <c r="EU1" s="35"/>
      <c r="EV1" s="35"/>
      <c r="EW1" s="35"/>
      <c r="EX1" s="35"/>
      <c r="EY1" s="35"/>
      <c r="EZ1" s="35"/>
      <c r="FA1" s="35"/>
      <c r="FB1" s="35"/>
      <c r="FC1" s="35"/>
      <c r="FD1" s="35"/>
      <c r="FE1" s="35"/>
      <c r="FF1" s="35"/>
      <c r="FG1" s="35"/>
      <c r="FH1" s="35"/>
      <c r="FI1" s="35"/>
      <c r="FJ1" s="35"/>
      <c r="FK1" s="35"/>
      <c r="FL1" s="35"/>
      <c r="FM1" s="35"/>
      <c r="FN1" s="35"/>
      <c r="FO1" s="35"/>
      <c r="FP1" s="35"/>
      <c r="FQ1" s="35"/>
      <c r="FR1" s="35"/>
      <c r="FS1" s="35"/>
      <c r="FT1" s="35"/>
      <c r="FU1" s="35"/>
      <c r="FV1" s="35"/>
      <c r="FW1" s="35"/>
      <c r="FX1" s="35"/>
      <c r="FY1" s="35"/>
      <c r="FZ1" s="35"/>
      <c r="GA1" s="35"/>
      <c r="GB1" s="35"/>
      <c r="GC1" s="35"/>
      <c r="GD1" s="35"/>
      <c r="GE1" s="35"/>
      <c r="GF1" s="35"/>
      <c r="GG1" s="35"/>
      <c r="GH1" s="35"/>
      <c r="GI1" s="35"/>
      <c r="GJ1" s="35"/>
      <c r="GK1" s="35"/>
      <c r="GL1" s="35"/>
      <c r="GM1" s="35"/>
      <c r="GN1" s="35"/>
      <c r="GO1" s="35"/>
      <c r="GP1" s="35"/>
      <c r="GQ1" s="35"/>
      <c r="GR1" s="35"/>
      <c r="GS1" s="35"/>
      <c r="GT1" s="35"/>
      <c r="GU1" s="35"/>
      <c r="GV1" s="35"/>
      <c r="GW1" s="35"/>
      <c r="GX1" s="35"/>
      <c r="GY1" s="35"/>
      <c r="GZ1" s="35"/>
      <c r="HA1" s="35"/>
      <c r="HB1" s="35"/>
      <c r="HC1" s="35"/>
      <c r="HD1" s="35"/>
      <c r="HE1" s="35"/>
      <c r="HF1" s="35"/>
      <c r="HG1" s="35"/>
      <c r="HH1" s="35"/>
      <c r="HI1" s="35"/>
      <c r="HJ1" s="35"/>
      <c r="HK1" s="35"/>
      <c r="HL1" s="35"/>
      <c r="HM1" s="35"/>
      <c r="HN1" s="35"/>
      <c r="HO1" s="35"/>
      <c r="HP1" s="35"/>
      <c r="HQ1" s="35"/>
      <c r="HR1" s="35"/>
      <c r="HS1" s="35"/>
      <c r="HT1" s="35"/>
      <c r="HU1" s="35"/>
      <c r="HV1" s="35"/>
      <c r="HW1" s="35"/>
      <c r="HX1" s="35"/>
      <c r="HY1" s="35"/>
      <c r="HZ1" s="35"/>
      <c r="IA1" s="35"/>
      <c r="IB1" s="35"/>
      <c r="IC1" s="35"/>
      <c r="ID1" s="35"/>
      <c r="IE1" s="35"/>
      <c r="IF1" s="35"/>
      <c r="IG1" s="35"/>
      <c r="IH1" s="35"/>
      <c r="II1" s="35"/>
      <c r="IJ1" s="35"/>
      <c r="IK1" s="35"/>
      <c r="IL1" s="35"/>
      <c r="IM1" s="35"/>
      <c r="IN1" s="35"/>
      <c r="IO1" s="35"/>
      <c r="IP1" s="35"/>
      <c r="IQ1" s="35"/>
      <c r="IR1" s="35"/>
      <c r="IS1" s="35"/>
      <c r="IT1" s="35"/>
      <c r="IU1" s="35"/>
      <c r="IV1" s="35"/>
      <c r="IW1" s="35"/>
      <c r="IX1" s="35"/>
      <c r="IY1" s="35"/>
      <c r="IZ1" s="35"/>
      <c r="JA1" s="35"/>
      <c r="JB1" s="35"/>
      <c r="JC1" s="35"/>
      <c r="JD1" s="35"/>
      <c r="JE1" s="35"/>
      <c r="JF1" s="35"/>
      <c r="JG1" s="35"/>
      <c r="JH1" s="35"/>
      <c r="JI1" s="35"/>
      <c r="JJ1" s="35"/>
      <c r="JK1" s="35"/>
      <c r="JL1" s="35"/>
      <c r="JM1" s="35"/>
      <c r="JN1" s="35"/>
      <c r="JO1" s="35"/>
      <c r="JP1" s="35"/>
      <c r="JQ1" s="35"/>
      <c r="JR1" s="35"/>
      <c r="JS1" s="35"/>
      <c r="JT1" s="35"/>
      <c r="JU1" s="35"/>
      <c r="JV1" s="35"/>
      <c r="JW1" s="35"/>
      <c r="JX1" s="35"/>
      <c r="JY1" s="35"/>
      <c r="JZ1" s="35"/>
      <c r="KA1" s="35"/>
      <c r="KB1" s="35"/>
      <c r="KC1" s="35"/>
      <c r="KD1" s="35"/>
      <c r="KE1" s="35"/>
      <c r="KF1" s="35"/>
      <c r="KG1" s="35"/>
      <c r="KH1" s="35"/>
      <c r="KI1" s="35"/>
      <c r="KJ1" s="35"/>
      <c r="KK1" s="35"/>
      <c r="KL1" s="35"/>
      <c r="KM1" s="35"/>
      <c r="KN1" s="35"/>
      <c r="KO1" s="35"/>
      <c r="KP1" s="35"/>
      <c r="KQ1" s="35"/>
      <c r="KR1" s="35"/>
      <c r="KS1" s="35"/>
      <c r="KT1" s="35"/>
      <c r="KU1" s="35"/>
      <c r="KV1" s="35"/>
      <c r="KW1" s="35"/>
      <c r="KX1" s="35"/>
      <c r="KY1" s="35"/>
      <c r="KZ1" s="35"/>
      <c r="LA1" s="35"/>
      <c r="LB1" s="35"/>
      <c r="LC1" s="35"/>
      <c r="LD1" s="35"/>
      <c r="LE1" s="35"/>
      <c r="LF1" s="35"/>
      <c r="LG1" s="35"/>
      <c r="LH1" s="35"/>
      <c r="LI1" s="35"/>
      <c r="LJ1" s="35"/>
      <c r="LK1" s="35"/>
      <c r="LL1" s="35"/>
      <c r="LM1" s="35"/>
      <c r="LN1" s="35"/>
      <c r="LO1" s="35"/>
      <c r="LP1" s="35"/>
      <c r="LQ1" s="35"/>
      <c r="LR1" s="35"/>
      <c r="LS1" s="35"/>
      <c r="LT1" s="35"/>
      <c r="LU1" s="35"/>
      <c r="LV1" s="35"/>
      <c r="LW1" s="35"/>
      <c r="LX1" s="35"/>
      <c r="LY1" s="35"/>
      <c r="LZ1" s="35"/>
      <c r="MA1" s="35"/>
      <c r="MB1" s="35"/>
      <c r="MC1" s="35"/>
      <c r="MD1" s="35"/>
      <c r="ME1" s="35"/>
      <c r="MF1" s="35"/>
      <c r="MG1" s="35"/>
      <c r="MH1" s="35"/>
      <c r="MI1" s="35"/>
      <c r="MJ1" s="35"/>
      <c r="MK1" s="35"/>
      <c r="ML1" s="35"/>
      <c r="MM1" s="35"/>
      <c r="MN1" s="35"/>
      <c r="MO1" s="35"/>
      <c r="MP1" s="35"/>
      <c r="MQ1" s="35"/>
      <c r="MR1" s="35"/>
      <c r="MS1" s="35"/>
      <c r="MT1" s="35"/>
      <c r="MU1" s="35"/>
      <c r="MV1" s="35"/>
      <c r="MW1" s="35"/>
      <c r="MX1" s="35"/>
      <c r="MY1" s="35"/>
      <c r="MZ1" s="35"/>
      <c r="NA1" s="35"/>
      <c r="NB1" s="35"/>
      <c r="NC1" s="35"/>
      <c r="ND1" s="35"/>
      <c r="NE1" s="35"/>
      <c r="NF1" s="35"/>
      <c r="NG1" s="35"/>
      <c r="NH1" s="35"/>
      <c r="NI1" s="35"/>
      <c r="NJ1" s="35"/>
      <c r="NK1" s="35"/>
      <c r="NL1" s="35"/>
      <c r="NM1" s="35"/>
      <c r="NN1" s="35"/>
      <c r="NO1" s="35"/>
      <c r="NP1" s="35"/>
      <c r="NQ1" s="35"/>
      <c r="NR1" s="35"/>
      <c r="NS1" s="35"/>
      <c r="NT1" s="35"/>
      <c r="NU1" s="35"/>
      <c r="NV1" s="35"/>
      <c r="NW1" s="35"/>
      <c r="NX1" s="35"/>
      <c r="NY1" s="35"/>
      <c r="NZ1" s="35"/>
      <c r="OA1" s="35"/>
      <c r="OB1" s="35"/>
      <c r="OC1" s="35"/>
      <c r="OD1" s="35"/>
      <c r="OE1" s="35"/>
      <c r="OF1" s="35"/>
      <c r="OG1" s="35"/>
      <c r="OH1" s="35"/>
      <c r="OI1" s="35"/>
      <c r="OJ1" s="35"/>
      <c r="OK1" s="35"/>
      <c r="OL1" s="35"/>
      <c r="OM1" s="35"/>
      <c r="ON1" s="35"/>
      <c r="OO1" s="35"/>
      <c r="OP1" s="35"/>
      <c r="OQ1" s="35"/>
      <c r="OR1" s="35"/>
      <c r="OS1" s="35"/>
      <c r="OT1" s="35"/>
      <c r="OU1" s="35"/>
      <c r="OV1" s="35"/>
      <c r="OW1" s="35"/>
      <c r="OX1" s="35"/>
      <c r="OY1" s="35"/>
      <c r="OZ1" s="35"/>
      <c r="PA1" s="35"/>
      <c r="PB1" s="35"/>
      <c r="PC1" s="35"/>
      <c r="PD1" s="35"/>
      <c r="PE1" s="35"/>
      <c r="PF1" s="35"/>
      <c r="PG1" s="35"/>
      <c r="PH1" s="35"/>
      <c r="PI1" s="35"/>
      <c r="PJ1" s="35"/>
      <c r="PK1" s="35"/>
      <c r="PL1" s="35"/>
      <c r="PM1" s="35"/>
      <c r="PN1" s="35"/>
      <c r="PO1" s="35"/>
      <c r="PP1" s="35"/>
      <c r="PQ1" s="35"/>
      <c r="PR1" s="35"/>
      <c r="PS1" s="35"/>
      <c r="PT1" s="35"/>
      <c r="PU1" s="35"/>
      <c r="PV1" s="35"/>
      <c r="PW1" s="35"/>
      <c r="PX1" s="35"/>
      <c r="PY1" s="35"/>
      <c r="PZ1" s="35"/>
      <c r="QA1" s="35"/>
      <c r="QB1" s="35"/>
      <c r="QC1" s="35"/>
      <c r="QD1" s="35"/>
      <c r="QE1" s="35"/>
      <c r="QF1" s="35"/>
      <c r="QG1" s="35"/>
      <c r="QH1" s="35"/>
      <c r="QI1" s="35"/>
      <c r="QJ1" s="35"/>
      <c r="QK1" s="35"/>
      <c r="QL1" s="35"/>
      <c r="QM1" s="35"/>
      <c r="QN1" s="35"/>
      <c r="QO1" s="35"/>
      <c r="QP1" s="35"/>
      <c r="QQ1" s="35"/>
      <c r="QR1" s="35"/>
      <c r="QS1" s="35"/>
      <c r="QT1" s="35"/>
      <c r="QU1" s="35"/>
      <c r="QV1" s="35"/>
      <c r="QW1" s="35"/>
      <c r="QX1" s="35"/>
      <c r="QY1" s="35"/>
      <c r="QZ1" s="35"/>
      <c r="RA1" s="35"/>
      <c r="RB1" s="35"/>
      <c r="RC1" s="35"/>
      <c r="RD1" s="35"/>
      <c r="RE1" s="35"/>
      <c r="RF1" s="35"/>
      <c r="RG1" s="35"/>
      <c r="RH1" s="35"/>
      <c r="RI1" s="35"/>
      <c r="RJ1" s="35"/>
      <c r="RK1" s="35"/>
      <c r="RL1" s="35"/>
      <c r="RM1" s="35"/>
      <c r="RN1" s="35"/>
      <c r="RO1" s="35"/>
      <c r="RP1" s="35"/>
      <c r="RQ1" s="35"/>
      <c r="RR1" s="35"/>
      <c r="RS1" s="35"/>
      <c r="RT1" s="35"/>
      <c r="RU1" s="35"/>
      <c r="RV1" s="35"/>
      <c r="RW1" s="35"/>
      <c r="RX1" s="35"/>
      <c r="RY1" s="35"/>
      <c r="RZ1" s="35"/>
      <c r="SA1" s="35"/>
      <c r="SB1" s="35"/>
      <c r="SC1" s="35"/>
      <c r="SD1" s="35"/>
      <c r="SE1" s="35"/>
      <c r="SF1" s="35"/>
      <c r="SG1" s="35"/>
      <c r="SH1" s="35"/>
      <c r="SI1" s="35"/>
      <c r="SJ1" s="35"/>
      <c r="SK1" s="35"/>
      <c r="SL1" s="35"/>
      <c r="SM1" s="35"/>
      <c r="SN1" s="35"/>
      <c r="SO1" s="35"/>
      <c r="SP1" s="35"/>
      <c r="SQ1" s="35"/>
      <c r="SR1" s="35"/>
      <c r="SS1" s="35"/>
      <c r="ST1" s="35"/>
      <c r="SU1" s="35"/>
      <c r="SV1" s="35"/>
      <c r="SW1" s="35"/>
      <c r="SX1" s="35"/>
      <c r="SY1" s="35"/>
      <c r="SZ1" s="35"/>
      <c r="TA1" s="35"/>
      <c r="TB1" s="35"/>
      <c r="TC1" s="35"/>
      <c r="TD1" s="35"/>
      <c r="TE1" s="35"/>
      <c r="TF1" s="35"/>
      <c r="TG1" s="35"/>
      <c r="TH1" s="35"/>
      <c r="TI1" s="35"/>
      <c r="TJ1" s="35"/>
      <c r="TK1" s="35"/>
      <c r="TL1" s="35"/>
      <c r="TM1" s="35"/>
      <c r="TN1" s="35"/>
      <c r="TO1" s="35"/>
      <c r="TP1" s="35"/>
      <c r="TQ1" s="35"/>
      <c r="TR1" s="35"/>
      <c r="TS1" s="35"/>
      <c r="TT1" s="35"/>
      <c r="TU1" s="35"/>
      <c r="TV1" s="35"/>
      <c r="TW1" s="35"/>
      <c r="TX1" s="35"/>
      <c r="TY1" s="35"/>
      <c r="TZ1" s="35"/>
      <c r="UA1" s="35"/>
      <c r="UB1" s="35"/>
      <c r="UC1" s="35"/>
      <c r="UD1" s="35"/>
      <c r="UE1" s="35"/>
      <c r="UF1" s="35"/>
      <c r="UG1" s="35"/>
      <c r="UH1" s="35"/>
      <c r="UI1" s="35"/>
      <c r="UJ1" s="35"/>
      <c r="UK1" s="35"/>
      <c r="UL1" s="35"/>
      <c r="UM1" s="35"/>
      <c r="UN1" s="35"/>
      <c r="UO1" s="35"/>
      <c r="UP1" s="35"/>
      <c r="UQ1" s="35"/>
      <c r="UR1" s="35"/>
      <c r="US1" s="35"/>
      <c r="UT1" s="35"/>
      <c r="UU1" s="35"/>
      <c r="UV1" s="35"/>
      <c r="UW1" s="35"/>
      <c r="UX1" s="35"/>
      <c r="UY1" s="35"/>
      <c r="UZ1" s="35"/>
      <c r="VA1" s="35"/>
      <c r="VB1" s="35"/>
      <c r="VC1" s="35"/>
      <c r="VD1" s="35"/>
      <c r="VE1" s="35"/>
      <c r="VF1" s="35"/>
      <c r="VG1" s="35"/>
      <c r="VH1" s="35"/>
      <c r="VI1" s="35"/>
      <c r="VJ1" s="35"/>
      <c r="VK1" s="35"/>
      <c r="VL1" s="35"/>
      <c r="VM1" s="35"/>
      <c r="VN1" s="35"/>
      <c r="VO1" s="35"/>
      <c r="VP1" s="35"/>
      <c r="VQ1" s="35"/>
      <c r="VR1" s="35"/>
      <c r="VS1" s="35"/>
      <c r="VT1" s="35"/>
      <c r="VU1" s="35"/>
      <c r="VV1" s="35"/>
      <c r="VW1" s="35"/>
      <c r="VX1" s="35"/>
      <c r="VY1" s="35"/>
      <c r="VZ1" s="35"/>
      <c r="WA1" s="35"/>
      <c r="WB1" s="35"/>
      <c r="WC1" s="35"/>
      <c r="WD1" s="35"/>
      <c r="WE1" s="35"/>
      <c r="WF1" s="35"/>
      <c r="WG1" s="35"/>
      <c r="WH1" s="35"/>
      <c r="WI1" s="35"/>
      <c r="WJ1" s="35"/>
      <c r="WK1" s="35"/>
      <c r="WL1" s="35"/>
      <c r="WM1" s="35"/>
      <c r="WN1" s="35"/>
      <c r="WO1" s="35"/>
      <c r="WP1" s="35"/>
      <c r="WQ1" s="35"/>
      <c r="WR1" s="35"/>
      <c r="WS1" s="35"/>
      <c r="WT1" s="35"/>
      <c r="WU1" s="35"/>
      <c r="WV1" s="35"/>
      <c r="WW1" s="35"/>
      <c r="WX1" s="35"/>
      <c r="WY1" s="35"/>
      <c r="WZ1" s="35"/>
      <c r="XA1" s="35"/>
      <c r="XB1" s="35"/>
      <c r="XC1" s="35"/>
      <c r="XD1" s="35"/>
      <c r="XE1" s="35"/>
      <c r="XF1" s="35"/>
      <c r="XG1" s="35"/>
      <c r="XH1" s="35"/>
      <c r="XI1" s="35"/>
      <c r="XJ1" s="35"/>
      <c r="XK1" s="35"/>
      <c r="XL1" s="35"/>
      <c r="XM1" s="35"/>
      <c r="XN1" s="35"/>
      <c r="XO1" s="35"/>
      <c r="XP1" s="35"/>
      <c r="XQ1" s="35"/>
      <c r="XR1" s="35"/>
      <c r="XS1" s="35"/>
      <c r="XT1" s="35"/>
      <c r="XU1" s="35"/>
      <c r="XV1" s="35"/>
      <c r="XW1" s="35"/>
      <c r="XX1" s="35"/>
      <c r="XY1" s="35"/>
      <c r="XZ1" s="35"/>
      <c r="YA1" s="35"/>
      <c r="YB1" s="35"/>
      <c r="YC1" s="35"/>
      <c r="YD1" s="35"/>
      <c r="YE1" s="35"/>
      <c r="YF1" s="35"/>
      <c r="YG1" s="35"/>
      <c r="YH1" s="35"/>
      <c r="YI1" s="35"/>
      <c r="YJ1" s="35"/>
      <c r="YK1" s="35"/>
      <c r="YL1" s="35"/>
      <c r="YM1" s="35"/>
      <c r="YN1" s="35"/>
      <c r="YO1" s="35"/>
      <c r="YP1" s="35"/>
      <c r="YQ1" s="35"/>
      <c r="YR1" s="35"/>
      <c r="YS1" s="35"/>
      <c r="YT1" s="35"/>
      <c r="YU1" s="35"/>
      <c r="YV1" s="35"/>
      <c r="YW1" s="35"/>
      <c r="YX1" s="35"/>
      <c r="YY1" s="35"/>
      <c r="YZ1" s="35"/>
      <c r="ZA1" s="35"/>
      <c r="ZB1" s="35"/>
      <c r="ZC1" s="35"/>
      <c r="ZD1" s="35"/>
      <c r="ZE1" s="35"/>
      <c r="ZF1" s="35"/>
      <c r="ZG1" s="35"/>
      <c r="ZH1" s="35"/>
      <c r="ZI1" s="35"/>
      <c r="ZJ1" s="35"/>
      <c r="ZK1" s="35"/>
      <c r="ZL1" s="35"/>
      <c r="ZM1" s="35"/>
      <c r="ZN1" s="35"/>
      <c r="ZO1" s="35"/>
      <c r="ZP1" s="35"/>
      <c r="ZQ1" s="35"/>
      <c r="ZR1" s="35"/>
      <c r="ZS1" s="35"/>
      <c r="ZT1" s="35"/>
      <c r="ZU1" s="35"/>
      <c r="ZV1" s="35"/>
      <c r="ZW1" s="35"/>
      <c r="ZX1" s="35"/>
      <c r="ZY1" s="10"/>
      <c r="AAA1" s="62" t="s">
        <v>0</v>
      </c>
      <c r="AAB1" s="63"/>
      <c r="AAC1" s="63">
        <v>45369</v>
      </c>
    </row>
    <row r="2" spans="1:706" s="27" customFormat="1" x14ac:dyDescent="0.2">
      <c r="A2" s="33" t="s">
        <v>1</v>
      </c>
      <c r="C2" s="55"/>
      <c r="D2" s="53"/>
      <c r="F2" s="28"/>
      <c r="G2" s="56"/>
      <c r="H2" s="57"/>
      <c r="I2" s="50"/>
      <c r="K2" s="31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O2" s="58"/>
      <c r="BP2" s="48"/>
      <c r="BQ2" s="60"/>
      <c r="BR2" s="35"/>
      <c r="BS2" s="35"/>
      <c r="BT2" s="35"/>
      <c r="BU2" s="61"/>
      <c r="BV2" s="35"/>
      <c r="BW2" s="35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35"/>
      <c r="CO2" s="61"/>
      <c r="CP2" s="61"/>
      <c r="CQ2" s="35"/>
      <c r="CR2" s="61"/>
      <c r="CS2" s="61"/>
      <c r="CT2" s="61"/>
      <c r="CU2" s="61"/>
      <c r="CV2" s="35"/>
      <c r="CW2" s="35"/>
      <c r="CX2" s="35"/>
      <c r="CY2" s="61"/>
      <c r="CZ2" s="35"/>
      <c r="DA2" s="35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35"/>
      <c r="DS2" s="35"/>
      <c r="DT2" s="35"/>
      <c r="DU2" s="35"/>
      <c r="DV2" s="61"/>
      <c r="DW2" s="61"/>
      <c r="DX2" s="61"/>
      <c r="DY2" s="61"/>
      <c r="DZ2" s="61"/>
      <c r="EA2" s="35"/>
      <c r="EB2" s="35"/>
      <c r="EC2" s="61"/>
      <c r="ED2" s="35"/>
      <c r="EE2" s="35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35"/>
      <c r="EW2" s="61"/>
      <c r="EX2" s="35"/>
      <c r="EY2" s="35"/>
      <c r="EZ2" s="61"/>
      <c r="FA2" s="61"/>
      <c r="FB2" s="61"/>
      <c r="FC2" s="61"/>
      <c r="FD2" s="61"/>
      <c r="FE2" s="61"/>
      <c r="FF2" s="61"/>
      <c r="FG2" s="61"/>
      <c r="FH2" s="61"/>
      <c r="FI2" s="61"/>
      <c r="FJ2" s="61"/>
      <c r="FK2" s="61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61"/>
      <c r="FW2" s="61"/>
      <c r="FX2" s="61"/>
      <c r="FY2" s="35"/>
      <c r="FZ2" s="61"/>
      <c r="GA2" s="35"/>
      <c r="GB2" s="61"/>
      <c r="GC2" s="35"/>
      <c r="GD2" s="61"/>
      <c r="GE2" s="61"/>
      <c r="GF2" s="61"/>
      <c r="GG2" s="61"/>
      <c r="GH2" s="35"/>
      <c r="GI2" s="35"/>
      <c r="GJ2" s="35"/>
      <c r="GK2" s="35"/>
      <c r="GL2" s="35"/>
      <c r="GM2" s="35"/>
      <c r="GN2" s="35"/>
      <c r="GO2" s="35"/>
      <c r="GP2" s="35"/>
      <c r="GQ2" s="35"/>
      <c r="GR2" s="35"/>
      <c r="GS2" s="35"/>
      <c r="GT2" s="35"/>
      <c r="GU2" s="35"/>
      <c r="GV2" s="35"/>
      <c r="GW2" s="35"/>
      <c r="GX2" s="35"/>
      <c r="GY2" s="35"/>
      <c r="GZ2" s="35"/>
      <c r="HA2" s="35"/>
      <c r="HB2" s="35"/>
      <c r="HC2" s="35"/>
      <c r="HD2" s="35"/>
      <c r="HE2" s="35"/>
      <c r="HF2" s="35"/>
      <c r="HG2" s="35"/>
      <c r="HH2" s="61"/>
      <c r="HI2" s="61"/>
      <c r="HJ2" s="61"/>
      <c r="HK2" s="61"/>
      <c r="HL2" s="35"/>
      <c r="HM2" s="35"/>
      <c r="HN2" s="35"/>
      <c r="HO2" s="35"/>
      <c r="HP2" s="35"/>
      <c r="HQ2" s="35"/>
      <c r="HR2" s="35"/>
      <c r="HS2" s="35"/>
      <c r="HT2" s="35"/>
      <c r="HU2" s="35"/>
      <c r="HV2" s="35"/>
      <c r="HW2" s="35"/>
      <c r="HX2" s="35"/>
      <c r="HY2" s="35"/>
      <c r="HZ2" s="35"/>
      <c r="IA2" s="35"/>
      <c r="IB2" s="35"/>
      <c r="IC2" s="35"/>
      <c r="ID2" s="35"/>
      <c r="IE2" s="35"/>
      <c r="IF2" s="35"/>
      <c r="IG2" s="35"/>
      <c r="IH2" s="35"/>
      <c r="II2" s="35"/>
      <c r="IJ2" s="35"/>
      <c r="IK2" s="35"/>
      <c r="IL2" s="61"/>
      <c r="IM2" s="61"/>
      <c r="IN2" s="61"/>
      <c r="IO2" s="61"/>
      <c r="IP2" s="35"/>
      <c r="IQ2" s="35"/>
      <c r="IR2" s="35"/>
      <c r="IS2" s="35"/>
      <c r="IT2" s="35"/>
      <c r="IU2" s="35"/>
      <c r="IV2" s="35"/>
      <c r="IW2" s="35"/>
      <c r="IX2" s="35"/>
      <c r="IY2" s="35"/>
      <c r="IZ2" s="35"/>
      <c r="JA2" s="35"/>
      <c r="JB2" s="35"/>
      <c r="JC2" s="35"/>
      <c r="JD2" s="35"/>
      <c r="JE2" s="35"/>
      <c r="JF2" s="35"/>
      <c r="JG2" s="35"/>
      <c r="JH2" s="35"/>
      <c r="JI2" s="35"/>
      <c r="JJ2" s="35"/>
      <c r="JK2" s="35"/>
      <c r="JL2" s="35"/>
      <c r="JM2" s="35"/>
      <c r="JN2" s="35"/>
      <c r="JO2" s="35"/>
      <c r="JP2" s="61"/>
      <c r="JQ2" s="61"/>
      <c r="JR2" s="61"/>
      <c r="JS2" s="61"/>
      <c r="JT2" s="61"/>
      <c r="JU2" s="61"/>
      <c r="JV2" s="61"/>
      <c r="JW2" s="61"/>
      <c r="JX2" s="61"/>
      <c r="JY2" s="61"/>
      <c r="JZ2" s="61"/>
      <c r="KA2" s="61"/>
      <c r="KB2" s="61"/>
      <c r="KC2" s="61"/>
      <c r="KD2" s="61"/>
      <c r="KE2" s="61"/>
      <c r="KF2" s="61"/>
      <c r="KG2" s="61"/>
      <c r="KH2" s="61"/>
      <c r="KI2" s="61"/>
      <c r="KJ2" s="61"/>
      <c r="KK2" s="61"/>
      <c r="KL2" s="61"/>
      <c r="KM2" s="61"/>
      <c r="KN2" s="61"/>
      <c r="KO2" s="61"/>
      <c r="KP2" s="61"/>
      <c r="KQ2" s="61"/>
      <c r="KR2" s="61"/>
      <c r="KS2" s="61"/>
      <c r="KT2" s="61"/>
      <c r="KU2" s="61"/>
      <c r="KV2" s="61"/>
      <c r="KW2" s="61"/>
      <c r="KX2" s="61"/>
      <c r="KY2" s="61"/>
      <c r="KZ2" s="61"/>
      <c r="LA2" s="61"/>
      <c r="LB2" s="61"/>
      <c r="LC2" s="61"/>
      <c r="LD2" s="61"/>
      <c r="LE2" s="61"/>
      <c r="LF2" s="61"/>
      <c r="LG2" s="61"/>
      <c r="LH2" s="61"/>
      <c r="LI2" s="61"/>
      <c r="LJ2" s="61"/>
      <c r="LK2" s="61"/>
      <c r="LL2" s="61"/>
      <c r="LM2" s="61"/>
      <c r="LN2" s="61"/>
      <c r="LO2" s="61"/>
      <c r="LP2" s="61"/>
      <c r="LQ2" s="61"/>
      <c r="LR2" s="61"/>
      <c r="LS2" s="61"/>
      <c r="LT2" s="61"/>
      <c r="LU2" s="61"/>
      <c r="LV2" s="61"/>
      <c r="LW2" s="61"/>
      <c r="LX2" s="61"/>
      <c r="LY2" s="61"/>
      <c r="LZ2" s="61"/>
      <c r="MA2" s="61"/>
      <c r="MB2" s="61"/>
      <c r="MC2" s="61"/>
      <c r="MD2" s="61"/>
      <c r="ME2" s="61"/>
      <c r="MF2" s="61"/>
      <c r="MG2" s="61"/>
      <c r="MH2" s="61"/>
      <c r="MI2" s="61"/>
      <c r="MJ2" s="61"/>
      <c r="MK2" s="61"/>
      <c r="ML2" s="61"/>
      <c r="MM2" s="61"/>
      <c r="MN2" s="61"/>
      <c r="MO2" s="61"/>
      <c r="MP2" s="61"/>
      <c r="MQ2" s="61"/>
      <c r="MR2" s="61"/>
      <c r="MS2" s="61"/>
      <c r="MT2" s="61"/>
      <c r="MU2" s="61"/>
      <c r="MV2" s="61"/>
      <c r="MW2" s="61"/>
      <c r="MX2" s="61"/>
      <c r="MY2" s="61"/>
      <c r="MZ2" s="61"/>
      <c r="NA2" s="61"/>
      <c r="NB2" s="61"/>
      <c r="NC2" s="61"/>
      <c r="ND2" s="61"/>
      <c r="NE2" s="61"/>
      <c r="NF2" s="61"/>
      <c r="NG2" s="61"/>
      <c r="NH2" s="61"/>
      <c r="NI2" s="61"/>
      <c r="NJ2" s="61"/>
      <c r="NK2" s="61"/>
      <c r="NL2" s="61"/>
      <c r="NM2" s="61"/>
      <c r="NN2" s="61"/>
      <c r="NO2" s="61"/>
      <c r="NP2" s="61"/>
      <c r="NQ2" s="61"/>
      <c r="NR2" s="61"/>
      <c r="NS2" s="61"/>
      <c r="NT2" s="61"/>
      <c r="NU2" s="61"/>
      <c r="NV2" s="61"/>
      <c r="NW2" s="61"/>
      <c r="NX2" s="61"/>
      <c r="NY2" s="61"/>
      <c r="NZ2" s="61"/>
      <c r="OA2" s="61"/>
      <c r="OB2" s="61"/>
      <c r="OC2" s="61"/>
      <c r="OD2" s="61"/>
      <c r="OE2" s="61"/>
      <c r="OF2" s="61"/>
      <c r="OG2" s="61"/>
      <c r="OH2" s="61"/>
      <c r="OI2" s="61"/>
      <c r="OJ2" s="61"/>
      <c r="OK2" s="61"/>
      <c r="OL2" s="61"/>
      <c r="OM2" s="61"/>
      <c r="ON2" s="61"/>
      <c r="OO2" s="61"/>
      <c r="OP2" s="61"/>
      <c r="OQ2" s="61"/>
      <c r="OR2" s="61"/>
      <c r="OS2" s="61"/>
      <c r="OT2" s="61"/>
      <c r="OU2" s="61"/>
      <c r="OV2" s="61"/>
      <c r="OW2" s="61"/>
      <c r="OX2" s="61"/>
      <c r="OY2" s="61"/>
      <c r="OZ2" s="61"/>
      <c r="PA2" s="61"/>
      <c r="PB2" s="61"/>
      <c r="PC2" s="61"/>
      <c r="PD2" s="61"/>
      <c r="PE2" s="61"/>
      <c r="PF2" s="61"/>
      <c r="PG2" s="61"/>
      <c r="PH2" s="61"/>
      <c r="PI2" s="61"/>
      <c r="PJ2" s="61"/>
      <c r="PK2" s="61"/>
      <c r="PL2" s="61"/>
      <c r="PM2" s="61"/>
      <c r="PN2" s="61"/>
      <c r="PO2" s="61"/>
      <c r="PP2" s="61"/>
      <c r="PQ2" s="61"/>
      <c r="PR2" s="61"/>
      <c r="PS2" s="61"/>
      <c r="PT2" s="61"/>
      <c r="PU2" s="61"/>
      <c r="PV2" s="61"/>
      <c r="PW2" s="61"/>
      <c r="PX2" s="61"/>
      <c r="PY2" s="61"/>
      <c r="PZ2" s="61"/>
      <c r="QA2" s="61"/>
      <c r="QB2" s="61"/>
      <c r="QC2" s="61"/>
      <c r="QD2" s="61"/>
      <c r="QE2" s="61"/>
      <c r="QF2" s="61"/>
      <c r="QG2" s="61"/>
      <c r="QH2" s="61"/>
      <c r="QI2" s="61"/>
      <c r="QJ2" s="61"/>
      <c r="QK2" s="61"/>
      <c r="QL2" s="61"/>
      <c r="QM2" s="61"/>
      <c r="QN2" s="61"/>
      <c r="QO2" s="61"/>
      <c r="QP2" s="61"/>
      <c r="QQ2" s="61"/>
      <c r="QR2" s="61"/>
      <c r="QS2" s="61"/>
      <c r="QT2" s="61"/>
      <c r="QU2" s="61"/>
      <c r="QV2" s="61"/>
      <c r="QW2" s="61"/>
      <c r="QX2" s="61"/>
      <c r="QY2" s="61"/>
      <c r="QZ2" s="61"/>
      <c r="RA2" s="61"/>
      <c r="RB2" s="61"/>
      <c r="RC2" s="61"/>
      <c r="RD2" s="61"/>
      <c r="RE2" s="61"/>
      <c r="RF2" s="61"/>
      <c r="RG2" s="61"/>
      <c r="RH2" s="61"/>
      <c r="RI2" s="61"/>
      <c r="RJ2" s="61"/>
      <c r="RK2" s="61"/>
      <c r="RL2" s="61"/>
      <c r="RM2" s="61"/>
      <c r="RN2" s="61"/>
      <c r="RO2" s="61"/>
      <c r="RP2" s="61"/>
      <c r="RQ2" s="61"/>
      <c r="RR2" s="61"/>
      <c r="RS2" s="61"/>
      <c r="RT2" s="61"/>
      <c r="RU2" s="61"/>
      <c r="RV2" s="61"/>
      <c r="RW2" s="61"/>
      <c r="RX2" s="61"/>
      <c r="RY2" s="61"/>
      <c r="RZ2" s="61"/>
      <c r="SA2" s="61"/>
      <c r="SB2" s="61"/>
      <c r="SC2" s="61"/>
      <c r="SD2" s="61"/>
      <c r="SE2" s="61"/>
      <c r="SF2" s="61"/>
      <c r="SG2" s="61"/>
      <c r="SH2" s="61"/>
      <c r="SI2" s="61"/>
      <c r="SJ2" s="61"/>
      <c r="SK2" s="61"/>
      <c r="SL2" s="61"/>
      <c r="SM2" s="61"/>
      <c r="SN2" s="61"/>
      <c r="SO2" s="61"/>
      <c r="SP2" s="61"/>
      <c r="SQ2" s="61"/>
      <c r="SR2" s="61"/>
      <c r="SS2" s="61"/>
      <c r="ST2" s="61"/>
      <c r="SU2" s="61"/>
      <c r="SV2" s="61"/>
      <c r="SW2" s="61"/>
      <c r="SX2" s="61"/>
      <c r="SY2" s="61"/>
      <c r="SZ2" s="61"/>
      <c r="TA2" s="61"/>
      <c r="TB2" s="61"/>
      <c r="TC2" s="61"/>
      <c r="TD2" s="61"/>
      <c r="TE2" s="61"/>
      <c r="TF2" s="61"/>
      <c r="TG2" s="61"/>
      <c r="TH2" s="61"/>
      <c r="TI2" s="61"/>
      <c r="TJ2" s="61"/>
      <c r="TK2" s="61"/>
      <c r="TL2" s="61"/>
      <c r="TM2" s="61"/>
      <c r="TN2" s="61"/>
      <c r="TO2" s="61"/>
      <c r="TP2" s="61"/>
      <c r="TQ2" s="61"/>
      <c r="TR2" s="61"/>
      <c r="TS2" s="61"/>
      <c r="TT2" s="61"/>
      <c r="TU2" s="61"/>
      <c r="TV2" s="61"/>
      <c r="TW2" s="61"/>
      <c r="TX2" s="61"/>
      <c r="TY2" s="61"/>
      <c r="TZ2" s="61"/>
      <c r="UA2" s="61"/>
      <c r="UB2" s="61"/>
      <c r="UC2" s="61"/>
      <c r="UD2" s="61"/>
      <c r="UE2" s="61"/>
      <c r="UF2" s="61"/>
      <c r="UG2" s="61"/>
      <c r="UH2" s="61"/>
      <c r="UI2" s="61"/>
      <c r="UJ2" s="61"/>
      <c r="UK2" s="61"/>
      <c r="UL2" s="61"/>
      <c r="UM2" s="61"/>
      <c r="UN2" s="61"/>
      <c r="UO2" s="61"/>
      <c r="UP2" s="61"/>
      <c r="UQ2" s="61"/>
      <c r="UR2" s="61"/>
      <c r="US2" s="61"/>
      <c r="UT2" s="61"/>
      <c r="UU2" s="61"/>
      <c r="UV2" s="61"/>
      <c r="UW2" s="61"/>
      <c r="UX2" s="61"/>
      <c r="UY2" s="61"/>
      <c r="UZ2" s="61"/>
      <c r="VA2" s="61"/>
      <c r="VB2" s="61"/>
      <c r="VC2" s="61"/>
      <c r="VD2" s="61"/>
      <c r="VE2" s="61"/>
      <c r="VF2" s="61"/>
      <c r="VG2" s="61"/>
      <c r="VH2" s="61"/>
      <c r="VI2" s="61"/>
      <c r="VJ2" s="61"/>
      <c r="VK2" s="61"/>
      <c r="VL2" s="61"/>
      <c r="VM2" s="61"/>
      <c r="VN2" s="61"/>
      <c r="VO2" s="61"/>
      <c r="VP2" s="61"/>
      <c r="VQ2" s="61"/>
      <c r="VR2" s="61"/>
      <c r="VS2" s="61"/>
      <c r="VT2" s="61"/>
      <c r="VU2" s="61"/>
      <c r="VV2" s="61"/>
      <c r="VW2" s="61"/>
      <c r="VX2" s="61"/>
      <c r="VY2" s="61"/>
      <c r="VZ2" s="61"/>
      <c r="WA2" s="61"/>
      <c r="WB2" s="61"/>
      <c r="WC2" s="61"/>
      <c r="WD2" s="61"/>
      <c r="WE2" s="61"/>
      <c r="WF2" s="61"/>
      <c r="WG2" s="61"/>
      <c r="WH2" s="61"/>
      <c r="WI2" s="61"/>
      <c r="WJ2" s="61"/>
      <c r="WK2" s="61"/>
      <c r="WL2" s="61"/>
      <c r="WM2" s="61"/>
      <c r="WN2" s="61"/>
      <c r="WO2" s="61"/>
      <c r="WP2" s="61"/>
      <c r="WQ2" s="61"/>
      <c r="WR2" s="61"/>
      <c r="WS2" s="61"/>
      <c r="WT2" s="61"/>
      <c r="WU2" s="61"/>
      <c r="WV2" s="61"/>
      <c r="WW2" s="61"/>
      <c r="WX2" s="61"/>
      <c r="WY2" s="61"/>
      <c r="WZ2" s="61"/>
      <c r="XA2" s="61"/>
      <c r="XB2" s="61"/>
      <c r="XC2" s="61"/>
      <c r="XD2" s="61"/>
      <c r="XE2" s="61"/>
      <c r="XF2" s="61"/>
      <c r="XG2" s="61"/>
      <c r="XH2" s="61"/>
      <c r="XI2" s="61"/>
      <c r="XJ2" s="61"/>
      <c r="XK2" s="61"/>
      <c r="XL2" s="61"/>
      <c r="XM2" s="61"/>
      <c r="XN2" s="61"/>
      <c r="XO2" s="61"/>
      <c r="XP2" s="61"/>
      <c r="XQ2" s="61"/>
      <c r="XR2" s="61"/>
      <c r="XS2" s="61"/>
      <c r="XT2" s="61"/>
      <c r="XU2" s="61"/>
      <c r="XV2" s="61"/>
      <c r="XW2" s="61"/>
      <c r="XX2" s="61"/>
      <c r="XY2" s="61"/>
      <c r="XZ2" s="61"/>
      <c r="YA2" s="61"/>
      <c r="YB2" s="61"/>
      <c r="YC2" s="61"/>
      <c r="YD2" s="61"/>
      <c r="YE2" s="61"/>
      <c r="YF2" s="61"/>
      <c r="YG2" s="61"/>
      <c r="YH2" s="61"/>
      <c r="YI2" s="61"/>
      <c r="YJ2" s="61"/>
      <c r="YK2" s="61"/>
      <c r="YL2" s="61"/>
      <c r="YM2" s="61"/>
      <c r="YN2" s="61"/>
      <c r="YO2" s="61"/>
      <c r="YP2" s="61"/>
      <c r="YQ2" s="61"/>
      <c r="YR2" s="61"/>
      <c r="YS2" s="61"/>
      <c r="YT2" s="61"/>
      <c r="YU2" s="61"/>
      <c r="YV2" s="61"/>
      <c r="YW2" s="61"/>
      <c r="YX2" s="61"/>
      <c r="YY2" s="61"/>
      <c r="YZ2" s="61"/>
      <c r="ZA2" s="61"/>
      <c r="ZB2" s="61"/>
      <c r="ZC2" s="61"/>
      <c r="ZD2" s="61"/>
      <c r="ZE2" s="61"/>
      <c r="ZF2" s="61"/>
      <c r="ZG2" s="61"/>
      <c r="ZH2" s="61"/>
      <c r="ZI2" s="61"/>
      <c r="ZJ2" s="61"/>
      <c r="ZK2" s="61"/>
      <c r="ZL2" s="61"/>
      <c r="ZM2" s="61"/>
      <c r="ZN2" s="61"/>
      <c r="ZO2" s="61"/>
      <c r="ZP2" s="61"/>
      <c r="ZQ2" s="61"/>
      <c r="ZR2" s="61"/>
      <c r="ZS2" s="61"/>
      <c r="ZT2" s="61"/>
      <c r="ZU2" s="61"/>
      <c r="ZV2" s="61"/>
      <c r="ZW2" s="61"/>
      <c r="ZX2" s="35"/>
      <c r="ZY2" s="10"/>
      <c r="ZZ2" s="6"/>
      <c r="AAA2" s="6"/>
      <c r="AAB2" s="6"/>
      <c r="AAC2" s="34"/>
      <c r="AAD2" s="12"/>
    </row>
    <row r="3" spans="1:706" ht="24.65" customHeight="1" x14ac:dyDescent="0.2">
      <c r="A3" s="79" t="s">
        <v>2</v>
      </c>
      <c r="B3" s="80" t="s">
        <v>3</v>
      </c>
      <c r="C3" s="82" t="s">
        <v>4</v>
      </c>
      <c r="D3" s="82" t="s">
        <v>5</v>
      </c>
      <c r="E3" s="83" t="s">
        <v>6</v>
      </c>
      <c r="F3" s="81" t="s">
        <v>7</v>
      </c>
      <c r="G3" s="65" t="s">
        <v>8</v>
      </c>
      <c r="H3" s="71" t="s">
        <v>9</v>
      </c>
      <c r="I3" s="72"/>
      <c r="J3" s="73"/>
      <c r="K3" s="86" t="s">
        <v>10</v>
      </c>
      <c r="L3" s="89" t="s">
        <v>11</v>
      </c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98" t="s">
        <v>12</v>
      </c>
      <c r="BM3" s="90"/>
      <c r="BN3" s="90"/>
      <c r="BO3" s="99"/>
      <c r="BP3" s="86" t="s">
        <v>13</v>
      </c>
      <c r="BQ3" s="92" t="s">
        <v>14</v>
      </c>
      <c r="BR3" s="45" t="s">
        <v>15</v>
      </c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36"/>
      <c r="IX3" s="36"/>
      <c r="IY3" s="36"/>
      <c r="IZ3" s="36"/>
      <c r="JA3" s="36"/>
      <c r="JB3" s="36"/>
      <c r="JC3" s="36"/>
      <c r="JD3" s="36"/>
      <c r="JE3" s="36"/>
      <c r="JF3" s="36"/>
      <c r="JG3" s="36"/>
      <c r="JH3" s="36"/>
      <c r="JI3" s="36"/>
      <c r="JJ3" s="36"/>
      <c r="JK3" s="36"/>
      <c r="JL3" s="36"/>
      <c r="JM3" s="36"/>
      <c r="JN3" s="36"/>
      <c r="JO3" s="36"/>
      <c r="JP3" s="36"/>
      <c r="JQ3" s="36"/>
      <c r="JR3" s="36"/>
      <c r="JS3" s="36"/>
      <c r="JT3" s="36"/>
      <c r="JU3" s="36"/>
      <c r="JV3" s="36"/>
      <c r="JW3" s="36"/>
      <c r="JX3" s="36"/>
      <c r="JY3" s="36"/>
      <c r="JZ3" s="36"/>
      <c r="KA3" s="36"/>
      <c r="KB3" s="36"/>
      <c r="KC3" s="36"/>
      <c r="KD3" s="36"/>
      <c r="KE3" s="36"/>
      <c r="KF3" s="36"/>
      <c r="KG3" s="36"/>
      <c r="KH3" s="36"/>
      <c r="KI3" s="36"/>
      <c r="KJ3" s="36"/>
      <c r="KK3" s="36"/>
      <c r="KL3" s="36"/>
      <c r="KM3" s="36"/>
      <c r="KN3" s="36"/>
      <c r="KO3" s="36"/>
      <c r="KP3" s="36"/>
      <c r="KQ3" s="36"/>
      <c r="KR3" s="36"/>
      <c r="KS3" s="36"/>
      <c r="KT3" s="36"/>
      <c r="KU3" s="36"/>
      <c r="KV3" s="36"/>
      <c r="KW3" s="36"/>
      <c r="KX3" s="36"/>
      <c r="KY3" s="36"/>
      <c r="KZ3" s="36"/>
      <c r="LA3" s="36"/>
      <c r="LB3" s="36"/>
      <c r="LC3" s="36"/>
      <c r="LD3" s="36"/>
      <c r="LE3" s="36"/>
      <c r="LF3" s="36"/>
      <c r="LG3" s="36"/>
      <c r="LH3" s="36"/>
      <c r="LI3" s="36"/>
      <c r="LJ3" s="36"/>
      <c r="LK3" s="36"/>
      <c r="LL3" s="36"/>
      <c r="LM3" s="36"/>
      <c r="LN3" s="36"/>
      <c r="LO3" s="36"/>
      <c r="LP3" s="36"/>
      <c r="LQ3" s="36"/>
      <c r="LR3" s="36"/>
      <c r="LS3" s="36"/>
      <c r="LT3" s="36"/>
      <c r="LU3" s="36"/>
      <c r="LV3" s="36"/>
      <c r="LW3" s="36"/>
      <c r="LX3" s="36"/>
      <c r="LY3" s="36"/>
      <c r="LZ3" s="36"/>
      <c r="MA3" s="36"/>
      <c r="MB3" s="36"/>
      <c r="MC3" s="36"/>
      <c r="MD3" s="36"/>
      <c r="ME3" s="36"/>
      <c r="MF3" s="36"/>
      <c r="MG3" s="36"/>
      <c r="MH3" s="36"/>
      <c r="MI3" s="36"/>
      <c r="MJ3" s="36"/>
      <c r="MK3" s="36"/>
      <c r="ML3" s="36"/>
      <c r="MM3" s="36"/>
      <c r="MN3" s="36"/>
      <c r="MO3" s="36"/>
      <c r="MP3" s="36"/>
      <c r="MQ3" s="36"/>
      <c r="MR3" s="36"/>
      <c r="MS3" s="36"/>
      <c r="MT3" s="36"/>
      <c r="MU3" s="36"/>
      <c r="MV3" s="36"/>
      <c r="MW3" s="36"/>
      <c r="MX3" s="36"/>
      <c r="MY3" s="36"/>
      <c r="MZ3" s="36"/>
      <c r="NA3" s="36"/>
      <c r="NB3" s="36"/>
      <c r="NC3" s="36"/>
      <c r="ND3" s="36"/>
      <c r="NE3" s="36"/>
      <c r="NF3" s="36"/>
      <c r="NG3" s="36"/>
      <c r="NH3" s="36"/>
      <c r="NI3" s="36"/>
      <c r="NJ3" s="36"/>
      <c r="NK3" s="36"/>
      <c r="NL3" s="36"/>
      <c r="NM3" s="36"/>
      <c r="NN3" s="36"/>
      <c r="NO3" s="36"/>
      <c r="NP3" s="36"/>
      <c r="NQ3" s="36"/>
      <c r="NR3" s="36"/>
      <c r="NS3" s="36"/>
      <c r="NT3" s="36"/>
      <c r="NU3" s="36"/>
      <c r="NV3" s="36"/>
      <c r="NW3" s="36"/>
      <c r="NX3" s="36"/>
      <c r="NY3" s="36"/>
      <c r="NZ3" s="36"/>
      <c r="OA3" s="36"/>
      <c r="OB3" s="36"/>
      <c r="OC3" s="36"/>
      <c r="OD3" s="36"/>
      <c r="OE3" s="36"/>
      <c r="OF3" s="36"/>
      <c r="OG3" s="36"/>
      <c r="OH3" s="36"/>
      <c r="OI3" s="36"/>
      <c r="OJ3" s="36"/>
      <c r="OK3" s="36"/>
      <c r="OL3" s="36"/>
      <c r="OM3" s="36"/>
      <c r="ON3" s="36"/>
      <c r="OO3" s="36"/>
      <c r="OP3" s="36"/>
      <c r="OQ3" s="36"/>
      <c r="OR3" s="36"/>
      <c r="OS3" s="36"/>
      <c r="OT3" s="36"/>
      <c r="OU3" s="36"/>
      <c r="OV3" s="36"/>
      <c r="OW3" s="36"/>
      <c r="OX3" s="36"/>
      <c r="OY3" s="36"/>
      <c r="OZ3" s="36"/>
      <c r="PA3" s="36"/>
      <c r="PB3" s="36"/>
      <c r="PC3" s="36"/>
      <c r="PD3" s="36"/>
      <c r="PE3" s="36"/>
      <c r="PF3" s="36"/>
      <c r="PG3" s="36"/>
      <c r="PH3" s="36"/>
      <c r="PI3" s="36"/>
      <c r="PJ3" s="36"/>
      <c r="PK3" s="36"/>
      <c r="PL3" s="36"/>
      <c r="PM3" s="36"/>
      <c r="PN3" s="36"/>
      <c r="PO3" s="36"/>
      <c r="PP3" s="36"/>
      <c r="PQ3" s="36"/>
      <c r="PR3" s="36"/>
      <c r="PS3" s="36"/>
      <c r="PT3" s="36"/>
      <c r="PU3" s="36"/>
      <c r="PV3" s="36"/>
      <c r="PW3" s="36"/>
      <c r="PX3" s="36"/>
      <c r="PY3" s="36"/>
      <c r="PZ3" s="36"/>
      <c r="QA3" s="36"/>
      <c r="QB3" s="36"/>
      <c r="QC3" s="36"/>
      <c r="QD3" s="36"/>
      <c r="QE3" s="36"/>
      <c r="QF3" s="36"/>
      <c r="QG3" s="36"/>
      <c r="QH3" s="36"/>
      <c r="QI3" s="36"/>
      <c r="QJ3" s="36"/>
      <c r="QK3" s="36"/>
      <c r="QL3" s="36"/>
      <c r="QM3" s="36"/>
      <c r="QN3" s="36"/>
      <c r="QO3" s="36"/>
      <c r="QP3" s="36"/>
      <c r="QQ3" s="36"/>
      <c r="QR3" s="36"/>
      <c r="QS3" s="36"/>
      <c r="QT3" s="36"/>
      <c r="QU3" s="36"/>
      <c r="QV3" s="36"/>
      <c r="QW3" s="36"/>
      <c r="QX3" s="36"/>
      <c r="QY3" s="36"/>
      <c r="QZ3" s="36"/>
      <c r="RA3" s="36"/>
      <c r="RB3" s="36"/>
      <c r="RC3" s="36"/>
      <c r="RD3" s="36"/>
      <c r="RE3" s="36"/>
      <c r="RF3" s="36"/>
      <c r="RG3" s="36"/>
      <c r="RH3" s="36"/>
      <c r="RI3" s="36"/>
      <c r="RJ3" s="36"/>
      <c r="RK3" s="36"/>
      <c r="RL3" s="36"/>
      <c r="RM3" s="36"/>
      <c r="RN3" s="36"/>
      <c r="RO3" s="36"/>
      <c r="RP3" s="36"/>
      <c r="RQ3" s="36"/>
      <c r="RR3" s="36"/>
      <c r="RS3" s="36"/>
      <c r="RT3" s="36"/>
      <c r="RU3" s="36"/>
      <c r="RV3" s="36"/>
      <c r="RW3" s="36"/>
      <c r="RX3" s="36"/>
      <c r="RY3" s="36"/>
      <c r="RZ3" s="36"/>
      <c r="SA3" s="36"/>
      <c r="SB3" s="36"/>
      <c r="SC3" s="36"/>
      <c r="SD3" s="36"/>
      <c r="SE3" s="36"/>
      <c r="SF3" s="36"/>
      <c r="SG3" s="36"/>
      <c r="SH3" s="36"/>
      <c r="SI3" s="36"/>
      <c r="SJ3" s="36"/>
      <c r="SK3" s="36"/>
      <c r="SL3" s="36"/>
      <c r="SM3" s="36"/>
      <c r="SN3" s="36"/>
      <c r="SO3" s="36"/>
      <c r="SP3" s="36"/>
      <c r="SQ3" s="36"/>
      <c r="SR3" s="36"/>
      <c r="SS3" s="36"/>
      <c r="ST3" s="36"/>
      <c r="SU3" s="36"/>
      <c r="SV3" s="36"/>
      <c r="SW3" s="36"/>
      <c r="SX3" s="36"/>
      <c r="SY3" s="36"/>
      <c r="SZ3" s="36"/>
      <c r="TA3" s="36"/>
      <c r="TB3" s="36"/>
      <c r="TC3" s="36"/>
      <c r="TD3" s="36"/>
      <c r="TE3" s="36"/>
      <c r="TF3" s="36"/>
      <c r="TG3" s="36"/>
      <c r="TH3" s="36"/>
      <c r="TI3" s="36"/>
      <c r="TJ3" s="36"/>
      <c r="TK3" s="36"/>
      <c r="TL3" s="36"/>
      <c r="TM3" s="36"/>
      <c r="TN3" s="36"/>
      <c r="TO3" s="36"/>
      <c r="TP3" s="36"/>
      <c r="TQ3" s="36"/>
      <c r="TR3" s="36"/>
      <c r="TS3" s="36"/>
      <c r="TT3" s="36"/>
      <c r="TU3" s="36"/>
      <c r="TV3" s="36"/>
      <c r="TW3" s="36"/>
      <c r="TX3" s="36"/>
      <c r="TY3" s="36"/>
      <c r="TZ3" s="36"/>
      <c r="UA3" s="36"/>
      <c r="UB3" s="36"/>
      <c r="UC3" s="36"/>
      <c r="UD3" s="36"/>
      <c r="UE3" s="36"/>
      <c r="UF3" s="36"/>
      <c r="UG3" s="36"/>
      <c r="UH3" s="36"/>
      <c r="UI3" s="36"/>
      <c r="UJ3" s="36"/>
      <c r="UK3" s="36"/>
      <c r="UL3" s="36"/>
      <c r="UM3" s="36"/>
      <c r="UN3" s="36"/>
      <c r="UO3" s="36"/>
      <c r="UP3" s="36"/>
      <c r="UQ3" s="36"/>
      <c r="UR3" s="36"/>
      <c r="US3" s="36"/>
      <c r="UT3" s="36"/>
      <c r="UU3" s="36"/>
      <c r="UV3" s="36"/>
      <c r="UW3" s="36"/>
      <c r="UX3" s="36"/>
      <c r="UY3" s="36"/>
      <c r="UZ3" s="36"/>
      <c r="VA3" s="36"/>
      <c r="VB3" s="36"/>
      <c r="VC3" s="36"/>
      <c r="VD3" s="36"/>
      <c r="VE3" s="36"/>
      <c r="VF3" s="36"/>
      <c r="VG3" s="36"/>
      <c r="VH3" s="36"/>
      <c r="VI3" s="36"/>
      <c r="VJ3" s="36"/>
      <c r="VK3" s="36"/>
      <c r="VL3" s="36"/>
      <c r="VM3" s="36"/>
      <c r="VN3" s="36"/>
      <c r="VO3" s="36"/>
      <c r="VP3" s="36"/>
      <c r="VQ3" s="36"/>
      <c r="VR3" s="36"/>
      <c r="VS3" s="36"/>
      <c r="VT3" s="36"/>
      <c r="VU3" s="36"/>
      <c r="VV3" s="36"/>
      <c r="VW3" s="36"/>
      <c r="VX3" s="36"/>
      <c r="VY3" s="36"/>
      <c r="VZ3" s="36"/>
      <c r="WA3" s="36"/>
      <c r="WB3" s="36"/>
      <c r="WC3" s="36"/>
      <c r="WD3" s="36"/>
      <c r="WE3" s="36"/>
      <c r="WF3" s="36"/>
      <c r="WG3" s="36"/>
      <c r="WH3" s="36"/>
      <c r="WI3" s="36"/>
      <c r="WJ3" s="36"/>
      <c r="WK3" s="36"/>
      <c r="WL3" s="36"/>
      <c r="WM3" s="36"/>
      <c r="WN3" s="36"/>
      <c r="WO3" s="36"/>
      <c r="WP3" s="36"/>
      <c r="WQ3" s="36"/>
      <c r="WR3" s="36"/>
      <c r="WS3" s="36"/>
      <c r="WT3" s="36"/>
      <c r="WU3" s="36"/>
      <c r="WV3" s="36"/>
      <c r="WW3" s="36"/>
      <c r="WX3" s="36"/>
      <c r="WY3" s="36"/>
      <c r="WZ3" s="36"/>
      <c r="XA3" s="36"/>
      <c r="XB3" s="36"/>
      <c r="XC3" s="36"/>
      <c r="XD3" s="36"/>
      <c r="XE3" s="36"/>
      <c r="XF3" s="36"/>
      <c r="XG3" s="36"/>
      <c r="XH3" s="36"/>
      <c r="XI3" s="36"/>
      <c r="XJ3" s="36"/>
      <c r="XK3" s="36"/>
      <c r="XL3" s="36"/>
      <c r="XM3" s="36"/>
      <c r="XN3" s="36"/>
      <c r="XO3" s="36"/>
      <c r="XP3" s="36"/>
      <c r="XQ3" s="36"/>
      <c r="XR3" s="36"/>
      <c r="XS3" s="36"/>
      <c r="XT3" s="36"/>
      <c r="XU3" s="36"/>
      <c r="XV3" s="36"/>
      <c r="XW3" s="36"/>
      <c r="XX3" s="36"/>
      <c r="XY3" s="36"/>
      <c r="XZ3" s="36"/>
      <c r="YA3" s="36"/>
      <c r="YB3" s="36"/>
      <c r="YC3" s="36"/>
      <c r="YD3" s="36"/>
      <c r="YE3" s="36"/>
      <c r="YF3" s="36"/>
      <c r="YG3" s="36"/>
      <c r="YH3" s="36"/>
      <c r="YI3" s="36"/>
      <c r="YJ3" s="36"/>
      <c r="YK3" s="36"/>
      <c r="YL3" s="36"/>
      <c r="YM3" s="36"/>
      <c r="YN3" s="36"/>
      <c r="YO3" s="36"/>
      <c r="YP3" s="36"/>
      <c r="YQ3" s="36"/>
      <c r="YR3" s="36"/>
      <c r="YS3" s="36"/>
      <c r="YT3" s="36"/>
      <c r="YU3" s="36"/>
      <c r="YV3" s="36"/>
      <c r="YW3" s="36"/>
      <c r="YX3" s="36"/>
      <c r="YY3" s="36"/>
      <c r="YZ3" s="36"/>
      <c r="ZA3" s="36"/>
      <c r="ZB3" s="36"/>
      <c r="ZC3" s="36"/>
      <c r="ZD3" s="36"/>
      <c r="ZE3" s="36"/>
      <c r="ZF3" s="36"/>
      <c r="ZG3" s="36"/>
      <c r="ZH3" s="36"/>
      <c r="ZI3" s="36"/>
      <c r="ZJ3" s="36"/>
      <c r="ZK3" s="36"/>
      <c r="ZL3" s="36"/>
      <c r="ZM3" s="36"/>
      <c r="ZN3" s="36"/>
      <c r="ZO3" s="36"/>
      <c r="ZP3" s="36"/>
      <c r="ZQ3" s="36"/>
      <c r="ZR3" s="36"/>
      <c r="ZS3" s="36"/>
      <c r="ZT3" s="36"/>
      <c r="ZU3" s="36"/>
      <c r="ZV3" s="36"/>
      <c r="ZW3" s="37"/>
      <c r="ZX3" s="38"/>
      <c r="ZY3" s="59"/>
      <c r="ZZ3" s="6"/>
      <c r="AAA3" s="18"/>
      <c r="AAB3" s="6"/>
      <c r="AAC3" s="7"/>
      <c r="AAD3" s="12"/>
    </row>
    <row r="4" spans="1:706" ht="21" customHeight="1" x14ac:dyDescent="0.2">
      <c r="A4" s="79"/>
      <c r="B4" s="80"/>
      <c r="C4" s="82"/>
      <c r="D4" s="82"/>
      <c r="E4" s="84"/>
      <c r="F4" s="81"/>
      <c r="G4" s="65"/>
      <c r="H4" s="74"/>
      <c r="I4" s="75"/>
      <c r="J4" s="76"/>
      <c r="K4" s="87"/>
      <c r="L4" s="66" t="s">
        <v>16</v>
      </c>
      <c r="M4" s="66" t="s">
        <v>17</v>
      </c>
      <c r="N4" s="66" t="s">
        <v>18</v>
      </c>
      <c r="O4" s="66" t="s">
        <v>19</v>
      </c>
      <c r="P4" s="66" t="s">
        <v>20</v>
      </c>
      <c r="Q4" s="66" t="s">
        <v>21</v>
      </c>
      <c r="R4" s="66" t="s">
        <v>22</v>
      </c>
      <c r="S4" s="66" t="s">
        <v>23</v>
      </c>
      <c r="T4" s="66" t="s">
        <v>24</v>
      </c>
      <c r="U4" s="66" t="s">
        <v>25</v>
      </c>
      <c r="V4" s="66" t="s">
        <v>26</v>
      </c>
      <c r="W4" s="66" t="s">
        <v>27</v>
      </c>
      <c r="X4" s="66" t="s">
        <v>28</v>
      </c>
      <c r="Y4" s="66" t="s">
        <v>29</v>
      </c>
      <c r="Z4" s="66" t="s">
        <v>30</v>
      </c>
      <c r="AA4" s="66" t="s">
        <v>31</v>
      </c>
      <c r="AB4" s="66" t="s">
        <v>32</v>
      </c>
      <c r="AC4" s="66" t="s">
        <v>33</v>
      </c>
      <c r="AD4" s="66" t="s">
        <v>34</v>
      </c>
      <c r="AE4" s="66" t="s">
        <v>35</v>
      </c>
      <c r="AF4" s="66" t="s">
        <v>36</v>
      </c>
      <c r="AG4" s="66" t="s">
        <v>37</v>
      </c>
      <c r="AH4" s="66" t="s">
        <v>38</v>
      </c>
      <c r="AI4" s="66" t="s">
        <v>39</v>
      </c>
      <c r="AJ4" s="66" t="s">
        <v>40</v>
      </c>
      <c r="AK4" s="66" t="s">
        <v>41</v>
      </c>
      <c r="AL4" s="66" t="s">
        <v>42</v>
      </c>
      <c r="AM4" s="77" t="s">
        <v>43</v>
      </c>
      <c r="AN4" s="77" t="s">
        <v>44</v>
      </c>
      <c r="AO4" s="77" t="s">
        <v>45</v>
      </c>
      <c r="AP4" s="77" t="s">
        <v>46</v>
      </c>
      <c r="AQ4" s="77" t="s">
        <v>47</v>
      </c>
      <c r="AR4" s="77" t="s">
        <v>48</v>
      </c>
      <c r="AS4" s="77" t="s">
        <v>49</v>
      </c>
      <c r="AT4" s="77" t="s">
        <v>50</v>
      </c>
      <c r="AU4" s="77" t="s">
        <v>51</v>
      </c>
      <c r="AV4" s="77" t="s">
        <v>52</v>
      </c>
      <c r="AW4" s="77" t="s">
        <v>53</v>
      </c>
      <c r="AX4" s="77" t="s">
        <v>54</v>
      </c>
      <c r="AY4" s="77" t="s">
        <v>55</v>
      </c>
      <c r="AZ4" s="77" t="s">
        <v>56</v>
      </c>
      <c r="BA4" s="77" t="s">
        <v>57</v>
      </c>
      <c r="BB4" s="77" t="s">
        <v>58</v>
      </c>
      <c r="BC4" s="77" t="s">
        <v>59</v>
      </c>
      <c r="BD4" s="77" t="s">
        <v>60</v>
      </c>
      <c r="BE4" s="77" t="s">
        <v>61</v>
      </c>
      <c r="BF4" s="77" t="s">
        <v>62</v>
      </c>
      <c r="BG4" s="77" t="s">
        <v>63</v>
      </c>
      <c r="BH4" s="77" t="s">
        <v>27</v>
      </c>
      <c r="BI4" s="77" t="s">
        <v>28</v>
      </c>
      <c r="BJ4" s="77" t="s">
        <v>29</v>
      </c>
      <c r="BK4" s="96" t="s">
        <v>30</v>
      </c>
      <c r="BL4" s="100" t="s">
        <v>64</v>
      </c>
      <c r="BM4" s="100" t="s">
        <v>65</v>
      </c>
      <c r="BN4" s="100" t="s">
        <v>66</v>
      </c>
      <c r="BO4" s="100" t="s">
        <v>67</v>
      </c>
      <c r="BP4" s="87"/>
      <c r="BQ4" s="93"/>
      <c r="BR4" s="95" t="s">
        <v>68</v>
      </c>
      <c r="BS4" s="69"/>
      <c r="BT4" s="69"/>
      <c r="BU4" s="69"/>
      <c r="BV4" s="69"/>
      <c r="BW4" s="69"/>
      <c r="BX4" s="69"/>
      <c r="BY4" s="69"/>
      <c r="BZ4" s="69"/>
      <c r="CA4" s="69"/>
      <c r="CB4" s="69"/>
      <c r="CC4" s="69"/>
      <c r="CD4" s="69"/>
      <c r="CE4" s="69"/>
      <c r="CF4" s="69"/>
      <c r="CG4" s="69"/>
      <c r="CH4" s="69"/>
      <c r="CI4" s="69"/>
      <c r="CJ4" s="69"/>
      <c r="CK4" s="69"/>
      <c r="CL4" s="69"/>
      <c r="CM4" s="69"/>
      <c r="CN4" s="69"/>
      <c r="CO4" s="69"/>
      <c r="CP4" s="69"/>
      <c r="CQ4" s="69"/>
      <c r="CR4" s="69"/>
      <c r="CS4" s="69"/>
      <c r="CT4" s="69"/>
      <c r="CU4" s="70"/>
      <c r="CV4" s="68" t="s">
        <v>69</v>
      </c>
      <c r="CW4" s="69"/>
      <c r="CX4" s="69"/>
      <c r="CY4" s="69"/>
      <c r="CZ4" s="69"/>
      <c r="DA4" s="69"/>
      <c r="DB4" s="69"/>
      <c r="DC4" s="69"/>
      <c r="DD4" s="69"/>
      <c r="DE4" s="69"/>
      <c r="DF4" s="69"/>
      <c r="DG4" s="69"/>
      <c r="DH4" s="69"/>
      <c r="DI4" s="69"/>
      <c r="DJ4" s="69"/>
      <c r="DK4" s="69"/>
      <c r="DL4" s="69"/>
      <c r="DM4" s="69"/>
      <c r="DN4" s="69"/>
      <c r="DO4" s="69"/>
      <c r="DP4" s="69"/>
      <c r="DQ4" s="69"/>
      <c r="DR4" s="69"/>
      <c r="DS4" s="69"/>
      <c r="DT4" s="69"/>
      <c r="DU4" s="70"/>
      <c r="DV4" s="39"/>
      <c r="DW4" s="39"/>
      <c r="DX4" s="39"/>
      <c r="DY4" s="39"/>
      <c r="DZ4" s="68" t="s">
        <v>70</v>
      </c>
      <c r="EA4" s="69"/>
      <c r="EB4" s="69"/>
      <c r="EC4" s="69"/>
      <c r="ED4" s="69"/>
      <c r="EE4" s="69"/>
      <c r="EF4" s="69"/>
      <c r="EG4" s="69"/>
      <c r="EH4" s="69"/>
      <c r="EI4" s="69"/>
      <c r="EJ4" s="69"/>
      <c r="EK4" s="69"/>
      <c r="EL4" s="69"/>
      <c r="EM4" s="69"/>
      <c r="EN4" s="69"/>
      <c r="EO4" s="69"/>
      <c r="EP4" s="69"/>
      <c r="EQ4" s="69"/>
      <c r="ER4" s="69"/>
      <c r="ES4" s="69"/>
      <c r="ET4" s="69"/>
      <c r="EU4" s="69"/>
      <c r="EV4" s="69"/>
      <c r="EW4" s="69"/>
      <c r="EX4" s="69"/>
      <c r="EY4" s="70"/>
      <c r="EZ4" s="39"/>
      <c r="FA4" s="39"/>
      <c r="FB4" s="39"/>
      <c r="FC4" s="39"/>
      <c r="FD4" s="68" t="s">
        <v>71</v>
      </c>
      <c r="FE4" s="69"/>
      <c r="FF4" s="69"/>
      <c r="FG4" s="69"/>
      <c r="FH4" s="69"/>
      <c r="FI4" s="69"/>
      <c r="FJ4" s="69"/>
      <c r="FK4" s="69"/>
      <c r="FL4" s="69"/>
      <c r="FM4" s="69"/>
      <c r="FN4" s="69"/>
      <c r="FO4" s="69"/>
      <c r="FP4" s="69"/>
      <c r="FQ4" s="69"/>
      <c r="FR4" s="69"/>
      <c r="FS4" s="69"/>
      <c r="FT4" s="69"/>
      <c r="FU4" s="69"/>
      <c r="FV4" s="69"/>
      <c r="FW4" s="69"/>
      <c r="FX4" s="69"/>
      <c r="FY4" s="69"/>
      <c r="FZ4" s="69"/>
      <c r="GA4" s="69"/>
      <c r="GB4" s="69"/>
      <c r="GC4" s="70"/>
      <c r="GD4" s="39"/>
      <c r="GE4" s="39"/>
      <c r="GF4" s="39"/>
      <c r="GG4" s="39"/>
      <c r="GH4" s="91" t="s">
        <v>72</v>
      </c>
      <c r="GI4" s="91"/>
      <c r="GJ4" s="91"/>
      <c r="GK4" s="91"/>
      <c r="GL4" s="91"/>
      <c r="GM4" s="91"/>
      <c r="GN4" s="91"/>
      <c r="GO4" s="91"/>
      <c r="GP4" s="91"/>
      <c r="GQ4" s="91"/>
      <c r="GR4" s="91"/>
      <c r="GS4" s="91"/>
      <c r="GT4" s="91"/>
      <c r="GU4" s="91"/>
      <c r="GV4" s="91"/>
      <c r="GW4" s="91"/>
      <c r="GX4" s="91"/>
      <c r="GY4" s="91"/>
      <c r="GZ4" s="91"/>
      <c r="HA4" s="91"/>
      <c r="HB4" s="91"/>
      <c r="HC4" s="91"/>
      <c r="HD4" s="91"/>
      <c r="HE4" s="91"/>
      <c r="HF4" s="91"/>
      <c r="HG4" s="91"/>
      <c r="HH4" s="91"/>
      <c r="HI4" s="91"/>
      <c r="HJ4" s="91"/>
      <c r="HK4" s="91"/>
      <c r="HL4" s="91" t="s">
        <v>73</v>
      </c>
      <c r="HM4" s="91"/>
      <c r="HN4" s="91"/>
      <c r="HO4" s="91"/>
      <c r="HP4" s="91"/>
      <c r="HQ4" s="91"/>
      <c r="HR4" s="91"/>
      <c r="HS4" s="91"/>
      <c r="HT4" s="91"/>
      <c r="HU4" s="91"/>
      <c r="HV4" s="91"/>
      <c r="HW4" s="91"/>
      <c r="HX4" s="91"/>
      <c r="HY4" s="91"/>
      <c r="HZ4" s="91"/>
      <c r="IA4" s="91"/>
      <c r="IB4" s="91"/>
      <c r="IC4" s="91"/>
      <c r="ID4" s="91"/>
      <c r="IE4" s="91"/>
      <c r="IF4" s="91"/>
      <c r="IG4" s="91"/>
      <c r="IH4" s="91"/>
      <c r="II4" s="91"/>
      <c r="IJ4" s="91"/>
      <c r="IK4" s="91"/>
      <c r="IL4" s="91"/>
      <c r="IM4" s="91"/>
      <c r="IN4" s="91"/>
      <c r="IO4" s="91"/>
      <c r="IP4" s="91" t="s">
        <v>74</v>
      </c>
      <c r="IQ4" s="91"/>
      <c r="IR4" s="91"/>
      <c r="IS4" s="91"/>
      <c r="IT4" s="91"/>
      <c r="IU4" s="91"/>
      <c r="IV4" s="91"/>
      <c r="IW4" s="91"/>
      <c r="IX4" s="91"/>
      <c r="IY4" s="91"/>
      <c r="IZ4" s="91"/>
      <c r="JA4" s="91"/>
      <c r="JB4" s="91"/>
      <c r="JC4" s="91"/>
      <c r="JD4" s="91"/>
      <c r="JE4" s="91"/>
      <c r="JF4" s="91"/>
      <c r="JG4" s="91"/>
      <c r="JH4" s="91"/>
      <c r="JI4" s="91"/>
      <c r="JJ4" s="91"/>
      <c r="JK4" s="91"/>
      <c r="JL4" s="91"/>
      <c r="JM4" s="91"/>
      <c r="JN4" s="91"/>
      <c r="JO4" s="91"/>
      <c r="JP4" s="91"/>
      <c r="JQ4" s="91"/>
      <c r="JR4" s="91"/>
      <c r="JS4" s="91"/>
      <c r="JT4" s="68" t="s">
        <v>75</v>
      </c>
      <c r="JU4" s="69"/>
      <c r="JV4" s="69"/>
      <c r="JW4" s="69"/>
      <c r="JX4" s="69"/>
      <c r="JY4" s="69"/>
      <c r="JZ4" s="69"/>
      <c r="KA4" s="69"/>
      <c r="KB4" s="69"/>
      <c r="KC4" s="69"/>
      <c r="KD4" s="69"/>
      <c r="KE4" s="69"/>
      <c r="KF4" s="69"/>
      <c r="KG4" s="69"/>
      <c r="KH4" s="69"/>
      <c r="KI4" s="69"/>
      <c r="KJ4" s="69"/>
      <c r="KK4" s="69"/>
      <c r="KL4" s="69"/>
      <c r="KM4" s="69"/>
      <c r="KN4" s="69"/>
      <c r="KO4" s="69"/>
      <c r="KP4" s="69"/>
      <c r="KQ4" s="69"/>
      <c r="KR4" s="69"/>
      <c r="KS4" s="69"/>
      <c r="KT4" s="69"/>
      <c r="KU4" s="69"/>
      <c r="KV4" s="69"/>
      <c r="KW4" s="70"/>
      <c r="KX4" s="69" t="s">
        <v>44</v>
      </c>
      <c r="KY4" s="69"/>
      <c r="KZ4" s="69"/>
      <c r="LA4" s="69"/>
      <c r="LB4" s="69"/>
      <c r="LC4" s="69"/>
      <c r="LD4" s="69"/>
      <c r="LE4" s="69"/>
      <c r="LF4" s="69"/>
      <c r="LG4" s="69"/>
      <c r="LH4" s="69"/>
      <c r="LI4" s="69"/>
      <c r="LJ4" s="69"/>
      <c r="LK4" s="69"/>
      <c r="LL4" s="69"/>
      <c r="LM4" s="69"/>
      <c r="LN4" s="69"/>
      <c r="LO4" s="69"/>
      <c r="LP4" s="69"/>
      <c r="LQ4" s="69"/>
      <c r="LR4" s="69"/>
      <c r="LS4" s="69"/>
      <c r="LT4" s="69"/>
      <c r="LU4" s="69"/>
      <c r="LV4" s="69"/>
      <c r="LW4" s="69"/>
      <c r="LX4" s="69"/>
      <c r="LY4" s="69"/>
      <c r="LZ4" s="69"/>
      <c r="MA4" s="70"/>
      <c r="MB4" s="69" t="s">
        <v>45</v>
      </c>
      <c r="MC4" s="69"/>
      <c r="MD4" s="69"/>
      <c r="ME4" s="69"/>
      <c r="MF4" s="69"/>
      <c r="MG4" s="69"/>
      <c r="MH4" s="69"/>
      <c r="MI4" s="69"/>
      <c r="MJ4" s="69"/>
      <c r="MK4" s="69"/>
      <c r="ML4" s="69"/>
      <c r="MM4" s="69"/>
      <c r="MN4" s="69"/>
      <c r="MO4" s="69"/>
      <c r="MP4" s="69"/>
      <c r="MQ4" s="69"/>
      <c r="MR4" s="69"/>
      <c r="MS4" s="69"/>
      <c r="MT4" s="69"/>
      <c r="MU4" s="69"/>
      <c r="MV4" s="69"/>
      <c r="MW4" s="69"/>
      <c r="MX4" s="69"/>
      <c r="MY4" s="69"/>
      <c r="MZ4" s="69"/>
      <c r="NA4" s="69"/>
      <c r="NB4" s="69"/>
      <c r="NC4" s="69"/>
      <c r="ND4" s="69"/>
      <c r="NE4" s="70"/>
      <c r="NF4" s="69" t="s">
        <v>46</v>
      </c>
      <c r="NG4" s="69"/>
      <c r="NH4" s="69"/>
      <c r="NI4" s="69"/>
      <c r="NJ4" s="69"/>
      <c r="NK4" s="69"/>
      <c r="NL4" s="69"/>
      <c r="NM4" s="69"/>
      <c r="NN4" s="69"/>
      <c r="NO4" s="69"/>
      <c r="NP4" s="69"/>
      <c r="NQ4" s="69"/>
      <c r="NR4" s="69"/>
      <c r="NS4" s="69"/>
      <c r="NT4" s="69"/>
      <c r="NU4" s="69"/>
      <c r="NV4" s="69"/>
      <c r="NW4" s="69"/>
      <c r="NX4" s="69"/>
      <c r="NY4" s="69"/>
      <c r="NZ4" s="69"/>
      <c r="OA4" s="69"/>
      <c r="OB4" s="69"/>
      <c r="OC4" s="69"/>
      <c r="OD4" s="69"/>
      <c r="OE4" s="69"/>
      <c r="OF4" s="69"/>
      <c r="OG4" s="69"/>
      <c r="OH4" s="69"/>
      <c r="OI4" s="70"/>
      <c r="OJ4" s="69" t="s">
        <v>47</v>
      </c>
      <c r="OK4" s="69"/>
      <c r="OL4" s="69"/>
      <c r="OM4" s="69"/>
      <c r="ON4" s="69"/>
      <c r="OO4" s="69"/>
      <c r="OP4" s="69"/>
      <c r="OQ4" s="69"/>
      <c r="OR4" s="69"/>
      <c r="OS4" s="69"/>
      <c r="OT4" s="69"/>
      <c r="OU4" s="69"/>
      <c r="OV4" s="69"/>
      <c r="OW4" s="69"/>
      <c r="OX4" s="69"/>
      <c r="OY4" s="69"/>
      <c r="OZ4" s="69"/>
      <c r="PA4" s="69"/>
      <c r="PB4" s="69"/>
      <c r="PC4" s="69"/>
      <c r="PD4" s="69"/>
      <c r="PE4" s="69"/>
      <c r="PF4" s="69"/>
      <c r="PG4" s="69"/>
      <c r="PH4" s="69"/>
      <c r="PI4" s="69"/>
      <c r="PJ4" s="69"/>
      <c r="PK4" s="69"/>
      <c r="PL4" s="69"/>
      <c r="PM4" s="70"/>
      <c r="PN4" s="69" t="s">
        <v>48</v>
      </c>
      <c r="PO4" s="69"/>
      <c r="PP4" s="69"/>
      <c r="PQ4" s="69"/>
      <c r="PR4" s="69"/>
      <c r="PS4" s="69"/>
      <c r="PT4" s="69"/>
      <c r="PU4" s="69"/>
      <c r="PV4" s="69"/>
      <c r="PW4" s="69"/>
      <c r="PX4" s="69"/>
      <c r="PY4" s="69"/>
      <c r="PZ4" s="69"/>
      <c r="QA4" s="69"/>
      <c r="QB4" s="69"/>
      <c r="QC4" s="69"/>
      <c r="QD4" s="69"/>
      <c r="QE4" s="69"/>
      <c r="QF4" s="69"/>
      <c r="QG4" s="69"/>
      <c r="QH4" s="69"/>
      <c r="QI4" s="69"/>
      <c r="QJ4" s="69"/>
      <c r="QK4" s="69"/>
      <c r="QL4" s="69"/>
      <c r="QM4" s="69"/>
      <c r="QN4" s="69"/>
      <c r="QO4" s="69"/>
      <c r="QP4" s="69"/>
      <c r="QQ4" s="70"/>
      <c r="QR4" s="69" t="s">
        <v>49</v>
      </c>
      <c r="QS4" s="69"/>
      <c r="QT4" s="69"/>
      <c r="QU4" s="69"/>
      <c r="QV4" s="69"/>
      <c r="QW4" s="69"/>
      <c r="QX4" s="69"/>
      <c r="QY4" s="69"/>
      <c r="QZ4" s="69"/>
      <c r="RA4" s="69"/>
      <c r="RB4" s="69"/>
      <c r="RC4" s="69"/>
      <c r="RD4" s="69"/>
      <c r="RE4" s="69"/>
      <c r="RF4" s="69"/>
      <c r="RG4" s="69"/>
      <c r="RH4" s="69"/>
      <c r="RI4" s="69"/>
      <c r="RJ4" s="69"/>
      <c r="RK4" s="69"/>
      <c r="RL4" s="69"/>
      <c r="RM4" s="69"/>
      <c r="RN4" s="69"/>
      <c r="RO4" s="69"/>
      <c r="RP4" s="69"/>
      <c r="RQ4" s="69"/>
      <c r="RR4" s="69"/>
      <c r="RS4" s="69"/>
      <c r="RT4" s="69"/>
      <c r="RU4" s="70"/>
      <c r="RV4" s="69" t="s">
        <v>50</v>
      </c>
      <c r="RW4" s="69"/>
      <c r="RX4" s="69"/>
      <c r="RY4" s="69"/>
      <c r="RZ4" s="69"/>
      <c r="SA4" s="69"/>
      <c r="SB4" s="69"/>
      <c r="SC4" s="69"/>
      <c r="SD4" s="69"/>
      <c r="SE4" s="69"/>
      <c r="SF4" s="69"/>
      <c r="SG4" s="69"/>
      <c r="SH4" s="69"/>
      <c r="SI4" s="69"/>
      <c r="SJ4" s="69"/>
      <c r="SK4" s="69"/>
      <c r="SL4" s="69"/>
      <c r="SM4" s="69"/>
      <c r="SN4" s="69"/>
      <c r="SO4" s="69"/>
      <c r="SP4" s="69"/>
      <c r="SQ4" s="69"/>
      <c r="SR4" s="69"/>
      <c r="SS4" s="69"/>
      <c r="ST4" s="69"/>
      <c r="SU4" s="69"/>
      <c r="SV4" s="69"/>
      <c r="SW4" s="69"/>
      <c r="SX4" s="69"/>
      <c r="SY4" s="70"/>
      <c r="SZ4" s="69" t="s">
        <v>51</v>
      </c>
      <c r="TA4" s="69"/>
      <c r="TB4" s="69"/>
      <c r="TC4" s="69"/>
      <c r="TD4" s="69"/>
      <c r="TE4" s="69"/>
      <c r="TF4" s="69"/>
      <c r="TG4" s="69"/>
      <c r="TH4" s="69"/>
      <c r="TI4" s="69"/>
      <c r="TJ4" s="69"/>
      <c r="TK4" s="69"/>
      <c r="TL4" s="69"/>
      <c r="TM4" s="69"/>
      <c r="TN4" s="69"/>
      <c r="TO4" s="69"/>
      <c r="TP4" s="69"/>
      <c r="TQ4" s="69"/>
      <c r="TR4" s="69"/>
      <c r="TS4" s="69"/>
      <c r="TT4" s="69"/>
      <c r="TU4" s="69"/>
      <c r="TV4" s="69"/>
      <c r="TW4" s="69"/>
      <c r="TX4" s="69"/>
      <c r="TY4" s="69"/>
      <c r="TZ4" s="69"/>
      <c r="UA4" s="69"/>
      <c r="UB4" s="69"/>
      <c r="UC4" s="70"/>
      <c r="UD4" s="69" t="s">
        <v>52</v>
      </c>
      <c r="UE4" s="69"/>
      <c r="UF4" s="69"/>
      <c r="UG4" s="69"/>
      <c r="UH4" s="69"/>
      <c r="UI4" s="69"/>
      <c r="UJ4" s="69"/>
      <c r="UK4" s="69"/>
      <c r="UL4" s="69"/>
      <c r="UM4" s="69"/>
      <c r="UN4" s="69"/>
      <c r="UO4" s="69"/>
      <c r="UP4" s="69"/>
      <c r="UQ4" s="69"/>
      <c r="UR4" s="69"/>
      <c r="US4" s="69"/>
      <c r="UT4" s="69"/>
      <c r="UU4" s="69"/>
      <c r="UV4" s="69"/>
      <c r="UW4" s="69"/>
      <c r="UX4" s="69"/>
      <c r="UY4" s="69"/>
      <c r="UZ4" s="69"/>
      <c r="VA4" s="69"/>
      <c r="VB4" s="69"/>
      <c r="VC4" s="69"/>
      <c r="VD4" s="69"/>
      <c r="VE4" s="69"/>
      <c r="VF4" s="69"/>
      <c r="VG4" s="70"/>
      <c r="VH4" s="69" t="s">
        <v>53</v>
      </c>
      <c r="VI4" s="69"/>
      <c r="VJ4" s="69"/>
      <c r="VK4" s="69"/>
      <c r="VL4" s="69"/>
      <c r="VM4" s="69"/>
      <c r="VN4" s="69"/>
      <c r="VO4" s="69"/>
      <c r="VP4" s="69"/>
      <c r="VQ4" s="69"/>
      <c r="VR4" s="69"/>
      <c r="VS4" s="69"/>
      <c r="VT4" s="69"/>
      <c r="VU4" s="69"/>
      <c r="VV4" s="69"/>
      <c r="VW4" s="69"/>
      <c r="VX4" s="69"/>
      <c r="VY4" s="69"/>
      <c r="VZ4" s="69"/>
      <c r="WA4" s="69"/>
      <c r="WB4" s="69"/>
      <c r="WC4" s="69"/>
      <c r="WD4" s="69"/>
      <c r="WE4" s="69"/>
      <c r="WF4" s="69"/>
      <c r="WG4" s="69"/>
      <c r="WH4" s="69"/>
      <c r="WI4" s="69"/>
      <c r="WJ4" s="69"/>
      <c r="WK4" s="70"/>
      <c r="WL4" s="69" t="s">
        <v>54</v>
      </c>
      <c r="WM4" s="69"/>
      <c r="WN4" s="69"/>
      <c r="WO4" s="69"/>
      <c r="WP4" s="69"/>
      <c r="WQ4" s="69"/>
      <c r="WR4" s="69"/>
      <c r="WS4" s="69"/>
      <c r="WT4" s="69"/>
      <c r="WU4" s="69"/>
      <c r="WV4" s="69"/>
      <c r="WW4" s="69"/>
      <c r="WX4" s="69"/>
      <c r="WY4" s="69"/>
      <c r="WZ4" s="69"/>
      <c r="XA4" s="69"/>
      <c r="XB4" s="69"/>
      <c r="XC4" s="69"/>
      <c r="XD4" s="69"/>
      <c r="XE4" s="69"/>
      <c r="XF4" s="69"/>
      <c r="XG4" s="69"/>
      <c r="XH4" s="69"/>
      <c r="XI4" s="69"/>
      <c r="XJ4" s="69"/>
      <c r="XK4" s="69"/>
      <c r="XL4" s="69"/>
      <c r="XM4" s="69"/>
      <c r="XN4" s="69"/>
      <c r="XO4" s="70"/>
      <c r="XP4" s="69" t="s">
        <v>55</v>
      </c>
      <c r="XQ4" s="69"/>
      <c r="XR4" s="69"/>
      <c r="XS4" s="69"/>
      <c r="XT4" s="69"/>
      <c r="XU4" s="69"/>
      <c r="XV4" s="69"/>
      <c r="XW4" s="69"/>
      <c r="XX4" s="69"/>
      <c r="XY4" s="69"/>
      <c r="XZ4" s="69"/>
      <c r="YA4" s="69"/>
      <c r="YB4" s="69"/>
      <c r="YC4" s="69"/>
      <c r="YD4" s="69"/>
      <c r="YE4" s="69"/>
      <c r="YF4" s="69"/>
      <c r="YG4" s="69"/>
      <c r="YH4" s="69"/>
      <c r="YI4" s="69"/>
      <c r="YJ4" s="69"/>
      <c r="YK4" s="69"/>
      <c r="YL4" s="69"/>
      <c r="YM4" s="69"/>
      <c r="YN4" s="69"/>
      <c r="YO4" s="69"/>
      <c r="YP4" s="69"/>
      <c r="YQ4" s="69"/>
      <c r="YR4" s="69"/>
      <c r="YS4" s="70"/>
      <c r="YT4" s="69" t="s">
        <v>56</v>
      </c>
      <c r="YU4" s="69"/>
      <c r="YV4" s="69"/>
      <c r="YW4" s="69"/>
      <c r="YX4" s="69"/>
      <c r="YY4" s="69"/>
      <c r="YZ4" s="69"/>
      <c r="ZA4" s="69"/>
      <c r="ZB4" s="69"/>
      <c r="ZC4" s="69"/>
      <c r="ZD4" s="69"/>
      <c r="ZE4" s="69"/>
      <c r="ZF4" s="69"/>
      <c r="ZG4" s="69"/>
      <c r="ZH4" s="69"/>
      <c r="ZI4" s="69"/>
      <c r="ZJ4" s="69"/>
      <c r="ZK4" s="69"/>
      <c r="ZL4" s="69"/>
      <c r="ZM4" s="69"/>
      <c r="ZN4" s="69"/>
      <c r="ZO4" s="69"/>
      <c r="ZP4" s="69"/>
      <c r="ZQ4" s="69"/>
      <c r="ZR4" s="69"/>
      <c r="ZS4" s="69"/>
      <c r="ZT4" s="69"/>
      <c r="ZU4" s="69"/>
      <c r="ZV4" s="69"/>
      <c r="ZW4" s="70"/>
      <c r="ZX4" s="40"/>
      <c r="ZY4" s="59"/>
      <c r="ZZ4" s="6"/>
      <c r="AAA4" s="6"/>
      <c r="AAB4" s="6"/>
      <c r="AAC4" s="8"/>
      <c r="AAD4" s="12"/>
    </row>
    <row r="5" spans="1:706" ht="158.15" customHeight="1" x14ac:dyDescent="0.2">
      <c r="A5" s="80"/>
      <c r="B5" s="80"/>
      <c r="C5" s="82"/>
      <c r="D5" s="82"/>
      <c r="E5" s="85"/>
      <c r="F5" s="81"/>
      <c r="G5" s="65"/>
      <c r="H5" s="19" t="s">
        <v>76</v>
      </c>
      <c r="I5" s="21" t="s">
        <v>77</v>
      </c>
      <c r="J5" s="22" t="s">
        <v>78</v>
      </c>
      <c r="K5" s="88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78"/>
      <c r="AN5" s="78"/>
      <c r="AO5" s="78"/>
      <c r="AP5" s="78"/>
      <c r="AQ5" s="78"/>
      <c r="AR5" s="78"/>
      <c r="AS5" s="78"/>
      <c r="AT5" s="78"/>
      <c r="AU5" s="78"/>
      <c r="AV5" s="78"/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97"/>
      <c r="BL5" s="101"/>
      <c r="BM5" s="101"/>
      <c r="BN5" s="101"/>
      <c r="BO5" s="101"/>
      <c r="BP5" s="88"/>
      <c r="BQ5" s="94"/>
      <c r="BR5" s="46" t="s">
        <v>79</v>
      </c>
      <c r="BS5" s="41" t="s">
        <v>80</v>
      </c>
      <c r="BT5" s="41" t="s">
        <v>81</v>
      </c>
      <c r="BU5" s="41" t="s">
        <v>82</v>
      </c>
      <c r="BV5" s="41" t="s">
        <v>83</v>
      </c>
      <c r="BW5" s="41" t="s">
        <v>84</v>
      </c>
      <c r="BX5" s="41" t="s">
        <v>85</v>
      </c>
      <c r="BY5" s="41" t="s">
        <v>86</v>
      </c>
      <c r="BZ5" s="41" t="s">
        <v>87</v>
      </c>
      <c r="CA5" s="41" t="s">
        <v>88</v>
      </c>
      <c r="CB5" s="41" t="s">
        <v>89</v>
      </c>
      <c r="CC5" s="41" t="s">
        <v>90</v>
      </c>
      <c r="CD5" s="41" t="s">
        <v>91</v>
      </c>
      <c r="CE5" s="41" t="s">
        <v>92</v>
      </c>
      <c r="CF5" s="41" t="s">
        <v>93</v>
      </c>
      <c r="CG5" s="41" t="s">
        <v>94</v>
      </c>
      <c r="CH5" s="41" t="s">
        <v>95</v>
      </c>
      <c r="CI5" s="41" t="s">
        <v>96</v>
      </c>
      <c r="CJ5" s="41" t="s">
        <v>97</v>
      </c>
      <c r="CK5" s="41" t="s">
        <v>98</v>
      </c>
      <c r="CL5" s="41" t="s">
        <v>99</v>
      </c>
      <c r="CM5" s="41" t="s">
        <v>100</v>
      </c>
      <c r="CN5" s="41" t="s">
        <v>101</v>
      </c>
      <c r="CO5" s="41" t="s">
        <v>102</v>
      </c>
      <c r="CP5" s="41" t="s">
        <v>103</v>
      </c>
      <c r="CQ5" s="41" t="s">
        <v>104</v>
      </c>
      <c r="CR5" s="41" t="s">
        <v>105</v>
      </c>
      <c r="CS5" s="41" t="s">
        <v>106</v>
      </c>
      <c r="CT5" s="41" t="s">
        <v>107</v>
      </c>
      <c r="CU5" s="41" t="s">
        <v>108</v>
      </c>
      <c r="CV5" s="41" t="s">
        <v>79</v>
      </c>
      <c r="CW5" s="41" t="s">
        <v>80</v>
      </c>
      <c r="CX5" s="41" t="s">
        <v>81</v>
      </c>
      <c r="CY5" s="41" t="s">
        <v>82</v>
      </c>
      <c r="CZ5" s="41" t="s">
        <v>83</v>
      </c>
      <c r="DA5" s="41" t="s">
        <v>84</v>
      </c>
      <c r="DB5" s="41" t="s">
        <v>85</v>
      </c>
      <c r="DC5" s="41" t="s">
        <v>86</v>
      </c>
      <c r="DD5" s="41" t="s">
        <v>87</v>
      </c>
      <c r="DE5" s="41" t="s">
        <v>88</v>
      </c>
      <c r="DF5" s="41" t="s">
        <v>89</v>
      </c>
      <c r="DG5" s="41" t="s">
        <v>90</v>
      </c>
      <c r="DH5" s="41" t="s">
        <v>91</v>
      </c>
      <c r="DI5" s="41" t="s">
        <v>92</v>
      </c>
      <c r="DJ5" s="41" t="s">
        <v>93</v>
      </c>
      <c r="DK5" s="41" t="s">
        <v>94</v>
      </c>
      <c r="DL5" s="41" t="s">
        <v>95</v>
      </c>
      <c r="DM5" s="41" t="s">
        <v>96</v>
      </c>
      <c r="DN5" s="41" t="s">
        <v>97</v>
      </c>
      <c r="DO5" s="41" t="s">
        <v>98</v>
      </c>
      <c r="DP5" s="41" t="s">
        <v>99</v>
      </c>
      <c r="DQ5" s="41" t="s">
        <v>100</v>
      </c>
      <c r="DR5" s="41" t="s">
        <v>101</v>
      </c>
      <c r="DS5" s="41" t="s">
        <v>102</v>
      </c>
      <c r="DT5" s="41" t="s">
        <v>103</v>
      </c>
      <c r="DU5" s="41" t="s">
        <v>104</v>
      </c>
      <c r="DV5" s="41" t="s">
        <v>105</v>
      </c>
      <c r="DW5" s="41" t="s">
        <v>106</v>
      </c>
      <c r="DX5" s="41" t="s">
        <v>107</v>
      </c>
      <c r="DY5" s="41" t="s">
        <v>108</v>
      </c>
      <c r="DZ5" s="41" t="s">
        <v>79</v>
      </c>
      <c r="EA5" s="41" t="s">
        <v>80</v>
      </c>
      <c r="EB5" s="41" t="s">
        <v>81</v>
      </c>
      <c r="EC5" s="41" t="s">
        <v>82</v>
      </c>
      <c r="ED5" s="41" t="s">
        <v>83</v>
      </c>
      <c r="EE5" s="41" t="s">
        <v>84</v>
      </c>
      <c r="EF5" s="41" t="s">
        <v>85</v>
      </c>
      <c r="EG5" s="41" t="s">
        <v>86</v>
      </c>
      <c r="EH5" s="41" t="s">
        <v>87</v>
      </c>
      <c r="EI5" s="41" t="s">
        <v>88</v>
      </c>
      <c r="EJ5" s="41" t="s">
        <v>89</v>
      </c>
      <c r="EK5" s="41" t="s">
        <v>90</v>
      </c>
      <c r="EL5" s="41" t="s">
        <v>91</v>
      </c>
      <c r="EM5" s="41" t="s">
        <v>92</v>
      </c>
      <c r="EN5" s="41" t="s">
        <v>93</v>
      </c>
      <c r="EO5" s="41" t="s">
        <v>94</v>
      </c>
      <c r="EP5" s="41" t="s">
        <v>95</v>
      </c>
      <c r="EQ5" s="41" t="s">
        <v>96</v>
      </c>
      <c r="ER5" s="41" t="s">
        <v>97</v>
      </c>
      <c r="ES5" s="41" t="s">
        <v>98</v>
      </c>
      <c r="ET5" s="41" t="s">
        <v>99</v>
      </c>
      <c r="EU5" s="41" t="s">
        <v>100</v>
      </c>
      <c r="EV5" s="41" t="s">
        <v>101</v>
      </c>
      <c r="EW5" s="41" t="s">
        <v>102</v>
      </c>
      <c r="EX5" s="41" t="s">
        <v>103</v>
      </c>
      <c r="EY5" s="41" t="s">
        <v>104</v>
      </c>
      <c r="EZ5" s="41" t="s">
        <v>105</v>
      </c>
      <c r="FA5" s="41" t="s">
        <v>106</v>
      </c>
      <c r="FB5" s="41" t="s">
        <v>107</v>
      </c>
      <c r="FC5" s="41" t="s">
        <v>108</v>
      </c>
      <c r="FD5" s="41" t="s">
        <v>79</v>
      </c>
      <c r="FE5" s="41" t="s">
        <v>80</v>
      </c>
      <c r="FF5" s="41" t="s">
        <v>81</v>
      </c>
      <c r="FG5" s="41" t="s">
        <v>82</v>
      </c>
      <c r="FH5" s="41" t="s">
        <v>83</v>
      </c>
      <c r="FI5" s="41" t="s">
        <v>84</v>
      </c>
      <c r="FJ5" s="41" t="s">
        <v>85</v>
      </c>
      <c r="FK5" s="41" t="s">
        <v>86</v>
      </c>
      <c r="FL5" s="41" t="s">
        <v>87</v>
      </c>
      <c r="FM5" s="41" t="s">
        <v>88</v>
      </c>
      <c r="FN5" s="41" t="s">
        <v>89</v>
      </c>
      <c r="FO5" s="41" t="s">
        <v>90</v>
      </c>
      <c r="FP5" s="41" t="s">
        <v>91</v>
      </c>
      <c r="FQ5" s="41" t="s">
        <v>92</v>
      </c>
      <c r="FR5" s="41" t="s">
        <v>93</v>
      </c>
      <c r="FS5" s="41" t="s">
        <v>94</v>
      </c>
      <c r="FT5" s="41" t="s">
        <v>95</v>
      </c>
      <c r="FU5" s="41" t="s">
        <v>96</v>
      </c>
      <c r="FV5" s="41" t="s">
        <v>97</v>
      </c>
      <c r="FW5" s="41" t="s">
        <v>98</v>
      </c>
      <c r="FX5" s="41" t="s">
        <v>99</v>
      </c>
      <c r="FY5" s="41" t="s">
        <v>100</v>
      </c>
      <c r="FZ5" s="41" t="s">
        <v>101</v>
      </c>
      <c r="GA5" s="41" t="s">
        <v>102</v>
      </c>
      <c r="GB5" s="41" t="s">
        <v>103</v>
      </c>
      <c r="GC5" s="41" t="s">
        <v>104</v>
      </c>
      <c r="GD5" s="41" t="s">
        <v>105</v>
      </c>
      <c r="GE5" s="41" t="s">
        <v>106</v>
      </c>
      <c r="GF5" s="41" t="s">
        <v>107</v>
      </c>
      <c r="GG5" s="41" t="s">
        <v>108</v>
      </c>
      <c r="GH5" s="41" t="s">
        <v>79</v>
      </c>
      <c r="GI5" s="41" t="s">
        <v>80</v>
      </c>
      <c r="GJ5" s="41" t="s">
        <v>81</v>
      </c>
      <c r="GK5" s="41" t="s">
        <v>82</v>
      </c>
      <c r="GL5" s="41" t="s">
        <v>83</v>
      </c>
      <c r="GM5" s="41" t="s">
        <v>84</v>
      </c>
      <c r="GN5" s="41" t="s">
        <v>85</v>
      </c>
      <c r="GO5" s="41" t="s">
        <v>86</v>
      </c>
      <c r="GP5" s="41" t="s">
        <v>87</v>
      </c>
      <c r="GQ5" s="41" t="s">
        <v>88</v>
      </c>
      <c r="GR5" s="41" t="s">
        <v>89</v>
      </c>
      <c r="GS5" s="41" t="s">
        <v>90</v>
      </c>
      <c r="GT5" s="41" t="s">
        <v>91</v>
      </c>
      <c r="GU5" s="41" t="s">
        <v>92</v>
      </c>
      <c r="GV5" s="41" t="s">
        <v>93</v>
      </c>
      <c r="GW5" s="41" t="s">
        <v>94</v>
      </c>
      <c r="GX5" s="41" t="s">
        <v>95</v>
      </c>
      <c r="GY5" s="41" t="s">
        <v>96</v>
      </c>
      <c r="GZ5" s="41" t="s">
        <v>97</v>
      </c>
      <c r="HA5" s="41" t="s">
        <v>98</v>
      </c>
      <c r="HB5" s="41" t="s">
        <v>99</v>
      </c>
      <c r="HC5" s="41" t="s">
        <v>100</v>
      </c>
      <c r="HD5" s="41" t="s">
        <v>101</v>
      </c>
      <c r="HE5" s="41" t="s">
        <v>102</v>
      </c>
      <c r="HF5" s="41" t="s">
        <v>103</v>
      </c>
      <c r="HG5" s="41" t="s">
        <v>104</v>
      </c>
      <c r="HH5" s="41" t="s">
        <v>105</v>
      </c>
      <c r="HI5" s="41" t="s">
        <v>106</v>
      </c>
      <c r="HJ5" s="41" t="s">
        <v>107</v>
      </c>
      <c r="HK5" s="41" t="s">
        <v>108</v>
      </c>
      <c r="HL5" s="41" t="s">
        <v>79</v>
      </c>
      <c r="HM5" s="41" t="s">
        <v>80</v>
      </c>
      <c r="HN5" s="41" t="s">
        <v>81</v>
      </c>
      <c r="HO5" s="41" t="s">
        <v>82</v>
      </c>
      <c r="HP5" s="41" t="s">
        <v>83</v>
      </c>
      <c r="HQ5" s="41" t="s">
        <v>84</v>
      </c>
      <c r="HR5" s="41" t="s">
        <v>85</v>
      </c>
      <c r="HS5" s="41" t="s">
        <v>86</v>
      </c>
      <c r="HT5" s="41" t="s">
        <v>87</v>
      </c>
      <c r="HU5" s="41" t="s">
        <v>88</v>
      </c>
      <c r="HV5" s="41" t="s">
        <v>89</v>
      </c>
      <c r="HW5" s="41" t="s">
        <v>90</v>
      </c>
      <c r="HX5" s="41" t="s">
        <v>91</v>
      </c>
      <c r="HY5" s="41" t="s">
        <v>92</v>
      </c>
      <c r="HZ5" s="41" t="s">
        <v>93</v>
      </c>
      <c r="IA5" s="41" t="s">
        <v>94</v>
      </c>
      <c r="IB5" s="41" t="s">
        <v>95</v>
      </c>
      <c r="IC5" s="41" t="s">
        <v>96</v>
      </c>
      <c r="ID5" s="41" t="s">
        <v>97</v>
      </c>
      <c r="IE5" s="41" t="s">
        <v>98</v>
      </c>
      <c r="IF5" s="41" t="s">
        <v>99</v>
      </c>
      <c r="IG5" s="41" t="s">
        <v>100</v>
      </c>
      <c r="IH5" s="41" t="s">
        <v>101</v>
      </c>
      <c r="II5" s="41" t="s">
        <v>102</v>
      </c>
      <c r="IJ5" s="41" t="s">
        <v>103</v>
      </c>
      <c r="IK5" s="41" t="s">
        <v>104</v>
      </c>
      <c r="IL5" s="41" t="s">
        <v>105</v>
      </c>
      <c r="IM5" s="41" t="s">
        <v>106</v>
      </c>
      <c r="IN5" s="41" t="s">
        <v>107</v>
      </c>
      <c r="IO5" s="41" t="s">
        <v>108</v>
      </c>
      <c r="IP5" s="41" t="s">
        <v>79</v>
      </c>
      <c r="IQ5" s="41" t="s">
        <v>80</v>
      </c>
      <c r="IR5" s="41" t="s">
        <v>81</v>
      </c>
      <c r="IS5" s="41" t="s">
        <v>82</v>
      </c>
      <c r="IT5" s="41" t="s">
        <v>83</v>
      </c>
      <c r="IU5" s="41" t="s">
        <v>84</v>
      </c>
      <c r="IV5" s="41" t="s">
        <v>85</v>
      </c>
      <c r="IW5" s="41" t="s">
        <v>86</v>
      </c>
      <c r="IX5" s="41" t="s">
        <v>87</v>
      </c>
      <c r="IY5" s="41" t="s">
        <v>88</v>
      </c>
      <c r="IZ5" s="41" t="s">
        <v>89</v>
      </c>
      <c r="JA5" s="41" t="s">
        <v>90</v>
      </c>
      <c r="JB5" s="41" t="s">
        <v>91</v>
      </c>
      <c r="JC5" s="41" t="s">
        <v>92</v>
      </c>
      <c r="JD5" s="41" t="s">
        <v>93</v>
      </c>
      <c r="JE5" s="41" t="s">
        <v>94</v>
      </c>
      <c r="JF5" s="41" t="s">
        <v>95</v>
      </c>
      <c r="JG5" s="41" t="s">
        <v>96</v>
      </c>
      <c r="JH5" s="41" t="s">
        <v>97</v>
      </c>
      <c r="JI5" s="41" t="s">
        <v>98</v>
      </c>
      <c r="JJ5" s="41" t="s">
        <v>99</v>
      </c>
      <c r="JK5" s="41" t="s">
        <v>100</v>
      </c>
      <c r="JL5" s="41" t="s">
        <v>101</v>
      </c>
      <c r="JM5" s="41" t="s">
        <v>102</v>
      </c>
      <c r="JN5" s="41" t="s">
        <v>103</v>
      </c>
      <c r="JO5" s="41" t="s">
        <v>104</v>
      </c>
      <c r="JP5" s="41" t="s">
        <v>105</v>
      </c>
      <c r="JQ5" s="41" t="s">
        <v>106</v>
      </c>
      <c r="JR5" s="41" t="s">
        <v>107</v>
      </c>
      <c r="JS5" s="41" t="s">
        <v>108</v>
      </c>
      <c r="JT5" s="41" t="s">
        <v>79</v>
      </c>
      <c r="JU5" s="41" t="s">
        <v>80</v>
      </c>
      <c r="JV5" s="41" t="s">
        <v>81</v>
      </c>
      <c r="JW5" s="41" t="s">
        <v>82</v>
      </c>
      <c r="JX5" s="41" t="s">
        <v>83</v>
      </c>
      <c r="JY5" s="41" t="s">
        <v>84</v>
      </c>
      <c r="JZ5" s="41" t="s">
        <v>85</v>
      </c>
      <c r="KA5" s="41" t="s">
        <v>86</v>
      </c>
      <c r="KB5" s="41" t="s">
        <v>87</v>
      </c>
      <c r="KC5" s="41" t="s">
        <v>88</v>
      </c>
      <c r="KD5" s="41" t="s">
        <v>89</v>
      </c>
      <c r="KE5" s="41" t="s">
        <v>90</v>
      </c>
      <c r="KF5" s="41" t="s">
        <v>91</v>
      </c>
      <c r="KG5" s="41" t="s">
        <v>92</v>
      </c>
      <c r="KH5" s="41" t="s">
        <v>93</v>
      </c>
      <c r="KI5" s="41" t="s">
        <v>94</v>
      </c>
      <c r="KJ5" s="41" t="s">
        <v>95</v>
      </c>
      <c r="KK5" s="41" t="s">
        <v>96</v>
      </c>
      <c r="KL5" s="41" t="s">
        <v>97</v>
      </c>
      <c r="KM5" s="41" t="s">
        <v>98</v>
      </c>
      <c r="KN5" s="41" t="s">
        <v>99</v>
      </c>
      <c r="KO5" s="41" t="s">
        <v>100</v>
      </c>
      <c r="KP5" s="41" t="s">
        <v>101</v>
      </c>
      <c r="KQ5" s="41" t="s">
        <v>102</v>
      </c>
      <c r="KR5" s="41" t="s">
        <v>103</v>
      </c>
      <c r="KS5" s="41" t="s">
        <v>104</v>
      </c>
      <c r="KT5" s="41" t="s">
        <v>105</v>
      </c>
      <c r="KU5" s="41" t="s">
        <v>106</v>
      </c>
      <c r="KV5" s="41" t="s">
        <v>107</v>
      </c>
      <c r="KW5" s="41" t="s">
        <v>108</v>
      </c>
      <c r="KX5" s="41" t="s">
        <v>79</v>
      </c>
      <c r="KY5" s="41" t="s">
        <v>80</v>
      </c>
      <c r="KZ5" s="41" t="s">
        <v>81</v>
      </c>
      <c r="LA5" s="41" t="s">
        <v>82</v>
      </c>
      <c r="LB5" s="41" t="s">
        <v>83</v>
      </c>
      <c r="LC5" s="41" t="s">
        <v>84</v>
      </c>
      <c r="LD5" s="41" t="s">
        <v>85</v>
      </c>
      <c r="LE5" s="41" t="s">
        <v>86</v>
      </c>
      <c r="LF5" s="41" t="s">
        <v>87</v>
      </c>
      <c r="LG5" s="41" t="s">
        <v>88</v>
      </c>
      <c r="LH5" s="41" t="s">
        <v>89</v>
      </c>
      <c r="LI5" s="41" t="s">
        <v>90</v>
      </c>
      <c r="LJ5" s="41" t="s">
        <v>91</v>
      </c>
      <c r="LK5" s="41" t="s">
        <v>92</v>
      </c>
      <c r="LL5" s="41" t="s">
        <v>93</v>
      </c>
      <c r="LM5" s="41" t="s">
        <v>94</v>
      </c>
      <c r="LN5" s="41" t="s">
        <v>95</v>
      </c>
      <c r="LO5" s="41" t="s">
        <v>96</v>
      </c>
      <c r="LP5" s="41" t="s">
        <v>97</v>
      </c>
      <c r="LQ5" s="41" t="s">
        <v>98</v>
      </c>
      <c r="LR5" s="41" t="s">
        <v>99</v>
      </c>
      <c r="LS5" s="41" t="s">
        <v>100</v>
      </c>
      <c r="LT5" s="41" t="s">
        <v>101</v>
      </c>
      <c r="LU5" s="41" t="s">
        <v>102</v>
      </c>
      <c r="LV5" s="41" t="s">
        <v>103</v>
      </c>
      <c r="LW5" s="41" t="s">
        <v>104</v>
      </c>
      <c r="LX5" s="41" t="s">
        <v>105</v>
      </c>
      <c r="LY5" s="41" t="s">
        <v>106</v>
      </c>
      <c r="LZ5" s="41" t="s">
        <v>107</v>
      </c>
      <c r="MA5" s="41" t="s">
        <v>108</v>
      </c>
      <c r="MB5" s="41" t="s">
        <v>79</v>
      </c>
      <c r="MC5" s="41" t="s">
        <v>80</v>
      </c>
      <c r="MD5" s="41" t="s">
        <v>81</v>
      </c>
      <c r="ME5" s="41" t="s">
        <v>82</v>
      </c>
      <c r="MF5" s="41" t="s">
        <v>83</v>
      </c>
      <c r="MG5" s="41" t="s">
        <v>84</v>
      </c>
      <c r="MH5" s="41" t="s">
        <v>85</v>
      </c>
      <c r="MI5" s="41" t="s">
        <v>86</v>
      </c>
      <c r="MJ5" s="41" t="s">
        <v>87</v>
      </c>
      <c r="MK5" s="41" t="s">
        <v>88</v>
      </c>
      <c r="ML5" s="41" t="s">
        <v>89</v>
      </c>
      <c r="MM5" s="41" t="s">
        <v>90</v>
      </c>
      <c r="MN5" s="41" t="s">
        <v>91</v>
      </c>
      <c r="MO5" s="41" t="s">
        <v>92</v>
      </c>
      <c r="MP5" s="41" t="s">
        <v>93</v>
      </c>
      <c r="MQ5" s="41" t="s">
        <v>94</v>
      </c>
      <c r="MR5" s="41" t="s">
        <v>95</v>
      </c>
      <c r="MS5" s="41" t="s">
        <v>96</v>
      </c>
      <c r="MT5" s="41" t="s">
        <v>97</v>
      </c>
      <c r="MU5" s="41" t="s">
        <v>98</v>
      </c>
      <c r="MV5" s="41" t="s">
        <v>99</v>
      </c>
      <c r="MW5" s="41" t="s">
        <v>100</v>
      </c>
      <c r="MX5" s="41" t="s">
        <v>101</v>
      </c>
      <c r="MY5" s="41" t="s">
        <v>102</v>
      </c>
      <c r="MZ5" s="41" t="s">
        <v>103</v>
      </c>
      <c r="NA5" s="41" t="s">
        <v>104</v>
      </c>
      <c r="NB5" s="41" t="s">
        <v>105</v>
      </c>
      <c r="NC5" s="41" t="s">
        <v>106</v>
      </c>
      <c r="ND5" s="41" t="s">
        <v>107</v>
      </c>
      <c r="NE5" s="41" t="s">
        <v>108</v>
      </c>
      <c r="NF5" s="41" t="s">
        <v>79</v>
      </c>
      <c r="NG5" s="41" t="s">
        <v>80</v>
      </c>
      <c r="NH5" s="41" t="s">
        <v>81</v>
      </c>
      <c r="NI5" s="41" t="s">
        <v>82</v>
      </c>
      <c r="NJ5" s="41" t="s">
        <v>83</v>
      </c>
      <c r="NK5" s="41" t="s">
        <v>84</v>
      </c>
      <c r="NL5" s="41" t="s">
        <v>85</v>
      </c>
      <c r="NM5" s="41" t="s">
        <v>86</v>
      </c>
      <c r="NN5" s="41" t="s">
        <v>87</v>
      </c>
      <c r="NO5" s="41" t="s">
        <v>88</v>
      </c>
      <c r="NP5" s="41" t="s">
        <v>89</v>
      </c>
      <c r="NQ5" s="41" t="s">
        <v>90</v>
      </c>
      <c r="NR5" s="41" t="s">
        <v>91</v>
      </c>
      <c r="NS5" s="41" t="s">
        <v>92</v>
      </c>
      <c r="NT5" s="41" t="s">
        <v>93</v>
      </c>
      <c r="NU5" s="41" t="s">
        <v>94</v>
      </c>
      <c r="NV5" s="41" t="s">
        <v>95</v>
      </c>
      <c r="NW5" s="41" t="s">
        <v>96</v>
      </c>
      <c r="NX5" s="41" t="s">
        <v>97</v>
      </c>
      <c r="NY5" s="41" t="s">
        <v>98</v>
      </c>
      <c r="NZ5" s="41" t="s">
        <v>99</v>
      </c>
      <c r="OA5" s="41" t="s">
        <v>100</v>
      </c>
      <c r="OB5" s="41" t="s">
        <v>101</v>
      </c>
      <c r="OC5" s="41" t="s">
        <v>102</v>
      </c>
      <c r="OD5" s="41" t="s">
        <v>103</v>
      </c>
      <c r="OE5" s="41" t="s">
        <v>104</v>
      </c>
      <c r="OF5" s="41" t="s">
        <v>105</v>
      </c>
      <c r="OG5" s="41" t="s">
        <v>106</v>
      </c>
      <c r="OH5" s="41" t="s">
        <v>107</v>
      </c>
      <c r="OI5" s="41" t="s">
        <v>108</v>
      </c>
      <c r="OJ5" s="41" t="s">
        <v>79</v>
      </c>
      <c r="OK5" s="41" t="s">
        <v>80</v>
      </c>
      <c r="OL5" s="41" t="s">
        <v>81</v>
      </c>
      <c r="OM5" s="41" t="s">
        <v>82</v>
      </c>
      <c r="ON5" s="41" t="s">
        <v>83</v>
      </c>
      <c r="OO5" s="41" t="s">
        <v>84</v>
      </c>
      <c r="OP5" s="41" t="s">
        <v>85</v>
      </c>
      <c r="OQ5" s="41" t="s">
        <v>86</v>
      </c>
      <c r="OR5" s="41" t="s">
        <v>87</v>
      </c>
      <c r="OS5" s="41" t="s">
        <v>88</v>
      </c>
      <c r="OT5" s="41" t="s">
        <v>89</v>
      </c>
      <c r="OU5" s="41" t="s">
        <v>90</v>
      </c>
      <c r="OV5" s="41" t="s">
        <v>91</v>
      </c>
      <c r="OW5" s="41" t="s">
        <v>92</v>
      </c>
      <c r="OX5" s="41" t="s">
        <v>93</v>
      </c>
      <c r="OY5" s="41" t="s">
        <v>94</v>
      </c>
      <c r="OZ5" s="41" t="s">
        <v>95</v>
      </c>
      <c r="PA5" s="41" t="s">
        <v>96</v>
      </c>
      <c r="PB5" s="41" t="s">
        <v>97</v>
      </c>
      <c r="PC5" s="41" t="s">
        <v>98</v>
      </c>
      <c r="PD5" s="41" t="s">
        <v>99</v>
      </c>
      <c r="PE5" s="41" t="s">
        <v>100</v>
      </c>
      <c r="PF5" s="41" t="s">
        <v>101</v>
      </c>
      <c r="PG5" s="41" t="s">
        <v>102</v>
      </c>
      <c r="PH5" s="41" t="s">
        <v>103</v>
      </c>
      <c r="PI5" s="41" t="s">
        <v>104</v>
      </c>
      <c r="PJ5" s="41" t="s">
        <v>105</v>
      </c>
      <c r="PK5" s="41" t="s">
        <v>106</v>
      </c>
      <c r="PL5" s="41" t="s">
        <v>107</v>
      </c>
      <c r="PM5" s="41" t="s">
        <v>108</v>
      </c>
      <c r="PN5" s="41" t="s">
        <v>79</v>
      </c>
      <c r="PO5" s="41" t="s">
        <v>80</v>
      </c>
      <c r="PP5" s="41" t="s">
        <v>81</v>
      </c>
      <c r="PQ5" s="41" t="s">
        <v>82</v>
      </c>
      <c r="PR5" s="41" t="s">
        <v>83</v>
      </c>
      <c r="PS5" s="41" t="s">
        <v>84</v>
      </c>
      <c r="PT5" s="41" t="s">
        <v>85</v>
      </c>
      <c r="PU5" s="41" t="s">
        <v>86</v>
      </c>
      <c r="PV5" s="41" t="s">
        <v>87</v>
      </c>
      <c r="PW5" s="41" t="s">
        <v>88</v>
      </c>
      <c r="PX5" s="41" t="s">
        <v>89</v>
      </c>
      <c r="PY5" s="41" t="s">
        <v>90</v>
      </c>
      <c r="PZ5" s="41" t="s">
        <v>91</v>
      </c>
      <c r="QA5" s="41" t="s">
        <v>92</v>
      </c>
      <c r="QB5" s="41" t="s">
        <v>93</v>
      </c>
      <c r="QC5" s="41" t="s">
        <v>94</v>
      </c>
      <c r="QD5" s="41" t="s">
        <v>95</v>
      </c>
      <c r="QE5" s="41" t="s">
        <v>96</v>
      </c>
      <c r="QF5" s="41" t="s">
        <v>97</v>
      </c>
      <c r="QG5" s="41" t="s">
        <v>98</v>
      </c>
      <c r="QH5" s="41" t="s">
        <v>99</v>
      </c>
      <c r="QI5" s="41" t="s">
        <v>100</v>
      </c>
      <c r="QJ5" s="41" t="s">
        <v>101</v>
      </c>
      <c r="QK5" s="41" t="s">
        <v>102</v>
      </c>
      <c r="QL5" s="41" t="s">
        <v>103</v>
      </c>
      <c r="QM5" s="41" t="s">
        <v>104</v>
      </c>
      <c r="QN5" s="41" t="s">
        <v>105</v>
      </c>
      <c r="QO5" s="41" t="s">
        <v>106</v>
      </c>
      <c r="QP5" s="41" t="s">
        <v>107</v>
      </c>
      <c r="QQ5" s="41" t="s">
        <v>108</v>
      </c>
      <c r="QR5" s="41" t="s">
        <v>79</v>
      </c>
      <c r="QS5" s="41" t="s">
        <v>80</v>
      </c>
      <c r="QT5" s="41" t="s">
        <v>81</v>
      </c>
      <c r="QU5" s="41" t="s">
        <v>82</v>
      </c>
      <c r="QV5" s="41" t="s">
        <v>83</v>
      </c>
      <c r="QW5" s="41" t="s">
        <v>84</v>
      </c>
      <c r="QX5" s="41" t="s">
        <v>85</v>
      </c>
      <c r="QY5" s="41" t="s">
        <v>86</v>
      </c>
      <c r="QZ5" s="41" t="s">
        <v>87</v>
      </c>
      <c r="RA5" s="41" t="s">
        <v>88</v>
      </c>
      <c r="RB5" s="41" t="s">
        <v>89</v>
      </c>
      <c r="RC5" s="41" t="s">
        <v>90</v>
      </c>
      <c r="RD5" s="41" t="s">
        <v>91</v>
      </c>
      <c r="RE5" s="41" t="s">
        <v>92</v>
      </c>
      <c r="RF5" s="41" t="s">
        <v>93</v>
      </c>
      <c r="RG5" s="41" t="s">
        <v>94</v>
      </c>
      <c r="RH5" s="41" t="s">
        <v>95</v>
      </c>
      <c r="RI5" s="41" t="s">
        <v>96</v>
      </c>
      <c r="RJ5" s="41" t="s">
        <v>97</v>
      </c>
      <c r="RK5" s="41" t="s">
        <v>98</v>
      </c>
      <c r="RL5" s="41" t="s">
        <v>99</v>
      </c>
      <c r="RM5" s="41" t="s">
        <v>100</v>
      </c>
      <c r="RN5" s="41" t="s">
        <v>101</v>
      </c>
      <c r="RO5" s="41" t="s">
        <v>102</v>
      </c>
      <c r="RP5" s="41" t="s">
        <v>103</v>
      </c>
      <c r="RQ5" s="41" t="s">
        <v>104</v>
      </c>
      <c r="RR5" s="41" t="s">
        <v>105</v>
      </c>
      <c r="RS5" s="41" t="s">
        <v>106</v>
      </c>
      <c r="RT5" s="41" t="s">
        <v>107</v>
      </c>
      <c r="RU5" s="41" t="s">
        <v>108</v>
      </c>
      <c r="RV5" s="41" t="s">
        <v>79</v>
      </c>
      <c r="RW5" s="41" t="s">
        <v>80</v>
      </c>
      <c r="RX5" s="41" t="s">
        <v>81</v>
      </c>
      <c r="RY5" s="41" t="s">
        <v>82</v>
      </c>
      <c r="RZ5" s="41" t="s">
        <v>83</v>
      </c>
      <c r="SA5" s="41" t="s">
        <v>84</v>
      </c>
      <c r="SB5" s="41" t="s">
        <v>85</v>
      </c>
      <c r="SC5" s="41" t="s">
        <v>86</v>
      </c>
      <c r="SD5" s="41" t="s">
        <v>87</v>
      </c>
      <c r="SE5" s="41" t="s">
        <v>88</v>
      </c>
      <c r="SF5" s="41" t="s">
        <v>89</v>
      </c>
      <c r="SG5" s="41" t="s">
        <v>90</v>
      </c>
      <c r="SH5" s="41" t="s">
        <v>91</v>
      </c>
      <c r="SI5" s="41" t="s">
        <v>92</v>
      </c>
      <c r="SJ5" s="41" t="s">
        <v>93</v>
      </c>
      <c r="SK5" s="41" t="s">
        <v>94</v>
      </c>
      <c r="SL5" s="41" t="s">
        <v>95</v>
      </c>
      <c r="SM5" s="41" t="s">
        <v>96</v>
      </c>
      <c r="SN5" s="41" t="s">
        <v>97</v>
      </c>
      <c r="SO5" s="41" t="s">
        <v>98</v>
      </c>
      <c r="SP5" s="41" t="s">
        <v>99</v>
      </c>
      <c r="SQ5" s="41" t="s">
        <v>100</v>
      </c>
      <c r="SR5" s="41" t="s">
        <v>101</v>
      </c>
      <c r="SS5" s="41" t="s">
        <v>102</v>
      </c>
      <c r="ST5" s="41" t="s">
        <v>103</v>
      </c>
      <c r="SU5" s="41" t="s">
        <v>104</v>
      </c>
      <c r="SV5" s="41" t="s">
        <v>105</v>
      </c>
      <c r="SW5" s="41" t="s">
        <v>106</v>
      </c>
      <c r="SX5" s="41" t="s">
        <v>107</v>
      </c>
      <c r="SY5" s="41" t="s">
        <v>108</v>
      </c>
      <c r="SZ5" s="41" t="s">
        <v>79</v>
      </c>
      <c r="TA5" s="41" t="s">
        <v>80</v>
      </c>
      <c r="TB5" s="41" t="s">
        <v>81</v>
      </c>
      <c r="TC5" s="41" t="s">
        <v>82</v>
      </c>
      <c r="TD5" s="41" t="s">
        <v>83</v>
      </c>
      <c r="TE5" s="41" t="s">
        <v>84</v>
      </c>
      <c r="TF5" s="41" t="s">
        <v>85</v>
      </c>
      <c r="TG5" s="41" t="s">
        <v>86</v>
      </c>
      <c r="TH5" s="41" t="s">
        <v>87</v>
      </c>
      <c r="TI5" s="41" t="s">
        <v>88</v>
      </c>
      <c r="TJ5" s="41" t="s">
        <v>89</v>
      </c>
      <c r="TK5" s="41" t="s">
        <v>90</v>
      </c>
      <c r="TL5" s="41" t="s">
        <v>91</v>
      </c>
      <c r="TM5" s="41" t="s">
        <v>92</v>
      </c>
      <c r="TN5" s="41" t="s">
        <v>93</v>
      </c>
      <c r="TO5" s="41" t="s">
        <v>94</v>
      </c>
      <c r="TP5" s="41" t="s">
        <v>95</v>
      </c>
      <c r="TQ5" s="41" t="s">
        <v>96</v>
      </c>
      <c r="TR5" s="41" t="s">
        <v>97</v>
      </c>
      <c r="TS5" s="41" t="s">
        <v>98</v>
      </c>
      <c r="TT5" s="41" t="s">
        <v>99</v>
      </c>
      <c r="TU5" s="41" t="s">
        <v>100</v>
      </c>
      <c r="TV5" s="41" t="s">
        <v>101</v>
      </c>
      <c r="TW5" s="41" t="s">
        <v>102</v>
      </c>
      <c r="TX5" s="41" t="s">
        <v>103</v>
      </c>
      <c r="TY5" s="41" t="s">
        <v>104</v>
      </c>
      <c r="TZ5" s="41" t="s">
        <v>105</v>
      </c>
      <c r="UA5" s="41" t="s">
        <v>106</v>
      </c>
      <c r="UB5" s="41" t="s">
        <v>107</v>
      </c>
      <c r="UC5" s="41" t="s">
        <v>108</v>
      </c>
      <c r="UD5" s="41" t="s">
        <v>79</v>
      </c>
      <c r="UE5" s="41" t="s">
        <v>80</v>
      </c>
      <c r="UF5" s="41" t="s">
        <v>81</v>
      </c>
      <c r="UG5" s="41" t="s">
        <v>82</v>
      </c>
      <c r="UH5" s="41" t="s">
        <v>83</v>
      </c>
      <c r="UI5" s="41" t="s">
        <v>84</v>
      </c>
      <c r="UJ5" s="41" t="s">
        <v>85</v>
      </c>
      <c r="UK5" s="41" t="s">
        <v>86</v>
      </c>
      <c r="UL5" s="41" t="s">
        <v>87</v>
      </c>
      <c r="UM5" s="41" t="s">
        <v>88</v>
      </c>
      <c r="UN5" s="41" t="s">
        <v>89</v>
      </c>
      <c r="UO5" s="41" t="s">
        <v>90</v>
      </c>
      <c r="UP5" s="41" t="s">
        <v>91</v>
      </c>
      <c r="UQ5" s="41" t="s">
        <v>92</v>
      </c>
      <c r="UR5" s="41" t="s">
        <v>93</v>
      </c>
      <c r="US5" s="41" t="s">
        <v>94</v>
      </c>
      <c r="UT5" s="41" t="s">
        <v>95</v>
      </c>
      <c r="UU5" s="41" t="s">
        <v>96</v>
      </c>
      <c r="UV5" s="41" t="s">
        <v>97</v>
      </c>
      <c r="UW5" s="41" t="s">
        <v>98</v>
      </c>
      <c r="UX5" s="41" t="s">
        <v>99</v>
      </c>
      <c r="UY5" s="41" t="s">
        <v>100</v>
      </c>
      <c r="UZ5" s="41" t="s">
        <v>101</v>
      </c>
      <c r="VA5" s="41" t="s">
        <v>102</v>
      </c>
      <c r="VB5" s="41" t="s">
        <v>103</v>
      </c>
      <c r="VC5" s="41" t="s">
        <v>104</v>
      </c>
      <c r="VD5" s="41" t="s">
        <v>105</v>
      </c>
      <c r="VE5" s="41" t="s">
        <v>106</v>
      </c>
      <c r="VF5" s="41" t="s">
        <v>107</v>
      </c>
      <c r="VG5" s="41" t="s">
        <v>108</v>
      </c>
      <c r="VH5" s="41" t="s">
        <v>79</v>
      </c>
      <c r="VI5" s="41" t="s">
        <v>80</v>
      </c>
      <c r="VJ5" s="41" t="s">
        <v>81</v>
      </c>
      <c r="VK5" s="41" t="s">
        <v>82</v>
      </c>
      <c r="VL5" s="41" t="s">
        <v>83</v>
      </c>
      <c r="VM5" s="41" t="s">
        <v>84</v>
      </c>
      <c r="VN5" s="41" t="s">
        <v>85</v>
      </c>
      <c r="VO5" s="41" t="s">
        <v>86</v>
      </c>
      <c r="VP5" s="41" t="s">
        <v>87</v>
      </c>
      <c r="VQ5" s="41" t="s">
        <v>88</v>
      </c>
      <c r="VR5" s="41" t="s">
        <v>89</v>
      </c>
      <c r="VS5" s="41" t="s">
        <v>90</v>
      </c>
      <c r="VT5" s="41" t="s">
        <v>91</v>
      </c>
      <c r="VU5" s="41" t="s">
        <v>92</v>
      </c>
      <c r="VV5" s="41" t="s">
        <v>93</v>
      </c>
      <c r="VW5" s="41" t="s">
        <v>94</v>
      </c>
      <c r="VX5" s="41" t="s">
        <v>95</v>
      </c>
      <c r="VY5" s="41" t="s">
        <v>96</v>
      </c>
      <c r="VZ5" s="41" t="s">
        <v>97</v>
      </c>
      <c r="WA5" s="41" t="s">
        <v>98</v>
      </c>
      <c r="WB5" s="41" t="s">
        <v>99</v>
      </c>
      <c r="WC5" s="41" t="s">
        <v>100</v>
      </c>
      <c r="WD5" s="41" t="s">
        <v>101</v>
      </c>
      <c r="WE5" s="41" t="s">
        <v>102</v>
      </c>
      <c r="WF5" s="41" t="s">
        <v>103</v>
      </c>
      <c r="WG5" s="41" t="s">
        <v>104</v>
      </c>
      <c r="WH5" s="41" t="s">
        <v>105</v>
      </c>
      <c r="WI5" s="41" t="s">
        <v>106</v>
      </c>
      <c r="WJ5" s="41" t="s">
        <v>107</v>
      </c>
      <c r="WK5" s="41" t="s">
        <v>108</v>
      </c>
      <c r="WL5" s="41" t="s">
        <v>79</v>
      </c>
      <c r="WM5" s="41" t="s">
        <v>80</v>
      </c>
      <c r="WN5" s="41" t="s">
        <v>81</v>
      </c>
      <c r="WO5" s="41" t="s">
        <v>82</v>
      </c>
      <c r="WP5" s="41" t="s">
        <v>83</v>
      </c>
      <c r="WQ5" s="41" t="s">
        <v>84</v>
      </c>
      <c r="WR5" s="41" t="s">
        <v>85</v>
      </c>
      <c r="WS5" s="41" t="s">
        <v>86</v>
      </c>
      <c r="WT5" s="41" t="s">
        <v>87</v>
      </c>
      <c r="WU5" s="41" t="s">
        <v>88</v>
      </c>
      <c r="WV5" s="41" t="s">
        <v>89</v>
      </c>
      <c r="WW5" s="41" t="s">
        <v>90</v>
      </c>
      <c r="WX5" s="41" t="s">
        <v>91</v>
      </c>
      <c r="WY5" s="41" t="s">
        <v>92</v>
      </c>
      <c r="WZ5" s="41" t="s">
        <v>93</v>
      </c>
      <c r="XA5" s="41" t="s">
        <v>94</v>
      </c>
      <c r="XB5" s="41" t="s">
        <v>95</v>
      </c>
      <c r="XC5" s="41" t="s">
        <v>96</v>
      </c>
      <c r="XD5" s="41" t="s">
        <v>97</v>
      </c>
      <c r="XE5" s="41" t="s">
        <v>98</v>
      </c>
      <c r="XF5" s="41" t="s">
        <v>99</v>
      </c>
      <c r="XG5" s="41" t="s">
        <v>100</v>
      </c>
      <c r="XH5" s="41" t="s">
        <v>101</v>
      </c>
      <c r="XI5" s="41" t="s">
        <v>102</v>
      </c>
      <c r="XJ5" s="41" t="s">
        <v>103</v>
      </c>
      <c r="XK5" s="41" t="s">
        <v>104</v>
      </c>
      <c r="XL5" s="41" t="s">
        <v>105</v>
      </c>
      <c r="XM5" s="41" t="s">
        <v>106</v>
      </c>
      <c r="XN5" s="41" t="s">
        <v>107</v>
      </c>
      <c r="XO5" s="41" t="s">
        <v>108</v>
      </c>
      <c r="XP5" s="41" t="s">
        <v>79</v>
      </c>
      <c r="XQ5" s="41" t="s">
        <v>80</v>
      </c>
      <c r="XR5" s="41" t="s">
        <v>81</v>
      </c>
      <c r="XS5" s="41" t="s">
        <v>82</v>
      </c>
      <c r="XT5" s="41" t="s">
        <v>83</v>
      </c>
      <c r="XU5" s="41" t="s">
        <v>84</v>
      </c>
      <c r="XV5" s="41" t="s">
        <v>85</v>
      </c>
      <c r="XW5" s="41" t="s">
        <v>86</v>
      </c>
      <c r="XX5" s="41" t="s">
        <v>87</v>
      </c>
      <c r="XY5" s="41" t="s">
        <v>88</v>
      </c>
      <c r="XZ5" s="41" t="s">
        <v>89</v>
      </c>
      <c r="YA5" s="41" t="s">
        <v>90</v>
      </c>
      <c r="YB5" s="41" t="s">
        <v>91</v>
      </c>
      <c r="YC5" s="41" t="s">
        <v>92</v>
      </c>
      <c r="YD5" s="41" t="s">
        <v>93</v>
      </c>
      <c r="YE5" s="41" t="s">
        <v>94</v>
      </c>
      <c r="YF5" s="41" t="s">
        <v>95</v>
      </c>
      <c r="YG5" s="41" t="s">
        <v>96</v>
      </c>
      <c r="YH5" s="41" t="s">
        <v>97</v>
      </c>
      <c r="YI5" s="41" t="s">
        <v>98</v>
      </c>
      <c r="YJ5" s="41" t="s">
        <v>99</v>
      </c>
      <c r="YK5" s="41" t="s">
        <v>100</v>
      </c>
      <c r="YL5" s="41" t="s">
        <v>101</v>
      </c>
      <c r="YM5" s="41" t="s">
        <v>102</v>
      </c>
      <c r="YN5" s="41" t="s">
        <v>103</v>
      </c>
      <c r="YO5" s="41" t="s">
        <v>104</v>
      </c>
      <c r="YP5" s="41" t="s">
        <v>105</v>
      </c>
      <c r="YQ5" s="41" t="s">
        <v>106</v>
      </c>
      <c r="YR5" s="41" t="s">
        <v>107</v>
      </c>
      <c r="YS5" s="41" t="s">
        <v>108</v>
      </c>
      <c r="YT5" s="41" t="s">
        <v>79</v>
      </c>
      <c r="YU5" s="41" t="s">
        <v>80</v>
      </c>
      <c r="YV5" s="41" t="s">
        <v>81</v>
      </c>
      <c r="YW5" s="41" t="s">
        <v>82</v>
      </c>
      <c r="YX5" s="41" t="s">
        <v>83</v>
      </c>
      <c r="YY5" s="41" t="s">
        <v>84</v>
      </c>
      <c r="YZ5" s="41" t="s">
        <v>85</v>
      </c>
      <c r="ZA5" s="41" t="s">
        <v>86</v>
      </c>
      <c r="ZB5" s="41" t="s">
        <v>87</v>
      </c>
      <c r="ZC5" s="41" t="s">
        <v>88</v>
      </c>
      <c r="ZD5" s="41" t="s">
        <v>89</v>
      </c>
      <c r="ZE5" s="41" t="s">
        <v>90</v>
      </c>
      <c r="ZF5" s="41" t="s">
        <v>91</v>
      </c>
      <c r="ZG5" s="41" t="s">
        <v>92</v>
      </c>
      <c r="ZH5" s="41" t="s">
        <v>93</v>
      </c>
      <c r="ZI5" s="41" t="s">
        <v>94</v>
      </c>
      <c r="ZJ5" s="41" t="s">
        <v>95</v>
      </c>
      <c r="ZK5" s="41" t="s">
        <v>96</v>
      </c>
      <c r="ZL5" s="41" t="s">
        <v>97</v>
      </c>
      <c r="ZM5" s="41" t="s">
        <v>98</v>
      </c>
      <c r="ZN5" s="41" t="s">
        <v>99</v>
      </c>
      <c r="ZO5" s="41" t="s">
        <v>100</v>
      </c>
      <c r="ZP5" s="41" t="s">
        <v>101</v>
      </c>
      <c r="ZQ5" s="41" t="s">
        <v>102</v>
      </c>
      <c r="ZR5" s="41" t="s">
        <v>103</v>
      </c>
      <c r="ZS5" s="41" t="s">
        <v>104</v>
      </c>
      <c r="ZT5" s="41" t="s">
        <v>105</v>
      </c>
      <c r="ZU5" s="41" t="s">
        <v>106</v>
      </c>
      <c r="ZV5" s="41" t="s">
        <v>107</v>
      </c>
      <c r="ZW5" s="41" t="s">
        <v>108</v>
      </c>
      <c r="ZX5" s="42"/>
      <c r="ZZ5" s="62" t="s">
        <v>3</v>
      </c>
      <c r="AAA5" s="6"/>
      <c r="AAB5" s="62"/>
      <c r="AAC5" s="8"/>
      <c r="AAD5" s="12"/>
    </row>
    <row r="6" spans="1:706" s="5" customFormat="1" ht="39" customHeight="1" x14ac:dyDescent="0.15">
      <c r="A6" s="102" t="s">
        <v>109</v>
      </c>
      <c r="B6" s="102" t="s">
        <v>110</v>
      </c>
      <c r="C6" s="103">
        <v>44792</v>
      </c>
      <c r="D6" s="103">
        <v>47348</v>
      </c>
      <c r="E6" s="102" t="s">
        <v>111</v>
      </c>
      <c r="F6" s="104" t="s">
        <v>112</v>
      </c>
      <c r="G6" s="102" t="s">
        <v>113</v>
      </c>
      <c r="H6" s="102" t="s">
        <v>114</v>
      </c>
      <c r="I6" s="105" t="s">
        <v>115</v>
      </c>
      <c r="J6" s="102" t="s">
        <v>116</v>
      </c>
      <c r="K6" s="23" t="s">
        <v>117</v>
      </c>
      <c r="L6" s="23" t="s">
        <v>118</v>
      </c>
      <c r="M6" s="23" t="s">
        <v>118</v>
      </c>
      <c r="N6" s="23" t="s">
        <v>118</v>
      </c>
      <c r="O6" s="23" t="s">
        <v>118</v>
      </c>
      <c r="P6" s="23" t="s">
        <v>118</v>
      </c>
      <c r="Q6" s="23" t="s">
        <v>118</v>
      </c>
      <c r="R6" s="23" t="s">
        <v>118</v>
      </c>
      <c r="S6" s="23" t="s">
        <v>118</v>
      </c>
      <c r="T6" s="23" t="s">
        <v>118</v>
      </c>
      <c r="U6" s="23" t="s">
        <v>118</v>
      </c>
      <c r="V6" s="23" t="s">
        <v>118</v>
      </c>
      <c r="W6" s="23" t="s">
        <v>118</v>
      </c>
      <c r="X6" s="23" t="s">
        <v>118</v>
      </c>
      <c r="Y6" s="23" t="s">
        <v>118</v>
      </c>
      <c r="Z6" s="23" t="s">
        <v>118</v>
      </c>
      <c r="AA6" s="23" t="s">
        <v>118</v>
      </c>
      <c r="AB6" s="23" t="s">
        <v>118</v>
      </c>
      <c r="AC6" s="23" t="s">
        <v>118</v>
      </c>
      <c r="AD6" s="23" t="s">
        <v>118</v>
      </c>
      <c r="AE6" s="23" t="s">
        <v>118</v>
      </c>
      <c r="AF6" s="23" t="s">
        <v>118</v>
      </c>
      <c r="AG6" s="23" t="s">
        <v>118</v>
      </c>
      <c r="AH6" s="23" t="s">
        <v>118</v>
      </c>
      <c r="AI6" s="23" t="s">
        <v>118</v>
      </c>
      <c r="AJ6" s="23" t="s">
        <v>111</v>
      </c>
      <c r="AK6" s="23" t="s">
        <v>118</v>
      </c>
      <c r="AL6" s="23" t="s">
        <v>118</v>
      </c>
      <c r="AM6" s="23" t="s">
        <v>118</v>
      </c>
      <c r="AN6" s="23" t="s">
        <v>118</v>
      </c>
      <c r="AO6" s="23" t="s">
        <v>118</v>
      </c>
      <c r="AP6" s="23" t="s">
        <v>118</v>
      </c>
      <c r="AQ6" s="23" t="s">
        <v>118</v>
      </c>
      <c r="AR6" s="23" t="s">
        <v>118</v>
      </c>
      <c r="AS6" s="23" t="s">
        <v>118</v>
      </c>
      <c r="AT6" s="23" t="s">
        <v>118</v>
      </c>
      <c r="AU6" s="23" t="s">
        <v>118</v>
      </c>
      <c r="AV6" s="23" t="s">
        <v>118</v>
      </c>
      <c r="AW6" s="23" t="s">
        <v>118</v>
      </c>
      <c r="AX6" s="23" t="s">
        <v>118</v>
      </c>
      <c r="AY6" s="23" t="s">
        <v>118</v>
      </c>
      <c r="AZ6" s="23" t="s">
        <v>118</v>
      </c>
      <c r="BA6" s="23" t="s">
        <v>118</v>
      </c>
      <c r="BB6" s="23" t="s">
        <v>118</v>
      </c>
      <c r="BC6" s="23" t="s">
        <v>118</v>
      </c>
      <c r="BD6" s="23" t="s">
        <v>118</v>
      </c>
      <c r="BE6" s="23" t="s">
        <v>118</v>
      </c>
      <c r="BF6" s="23" t="s">
        <v>118</v>
      </c>
      <c r="BG6" s="23" t="s">
        <v>118</v>
      </c>
      <c r="BH6" s="23" t="s">
        <v>118</v>
      </c>
      <c r="BI6" s="23" t="s">
        <v>118</v>
      </c>
      <c r="BJ6" s="23" t="s">
        <v>118</v>
      </c>
      <c r="BK6" s="23" t="s">
        <v>118</v>
      </c>
      <c r="BL6" s="102" t="s">
        <v>111</v>
      </c>
      <c r="BM6" s="102" t="s">
        <v>111</v>
      </c>
      <c r="BN6" s="102" t="s">
        <v>111</v>
      </c>
      <c r="BO6" s="102" t="s">
        <v>111</v>
      </c>
      <c r="BP6" s="106" t="s">
        <v>119</v>
      </c>
      <c r="BQ6" s="4"/>
      <c r="BR6" s="47" t="s">
        <v>118</v>
      </c>
      <c r="BS6" s="43" t="s">
        <v>118</v>
      </c>
      <c r="BT6" s="43" t="s">
        <v>118</v>
      </c>
      <c r="BU6" s="43" t="s">
        <v>120</v>
      </c>
      <c r="BV6" s="43" t="s">
        <v>118</v>
      </c>
      <c r="BW6" s="43" t="s">
        <v>118</v>
      </c>
      <c r="BX6" s="43" t="s">
        <v>120</v>
      </c>
      <c r="BY6" s="43" t="s">
        <v>120</v>
      </c>
      <c r="BZ6" s="43" t="s">
        <v>120</v>
      </c>
      <c r="CA6" s="43" t="s">
        <v>120</v>
      </c>
      <c r="CB6" s="43" t="s">
        <v>120</v>
      </c>
      <c r="CC6" s="43" t="s">
        <v>120</v>
      </c>
      <c r="CD6" s="43" t="s">
        <v>120</v>
      </c>
      <c r="CE6" s="43" t="s">
        <v>120</v>
      </c>
      <c r="CF6" s="43" t="s">
        <v>120</v>
      </c>
      <c r="CG6" s="43" t="s">
        <v>120</v>
      </c>
      <c r="CH6" s="43" t="s">
        <v>120</v>
      </c>
      <c r="CI6" s="43" t="s">
        <v>120</v>
      </c>
      <c r="CJ6" s="43" t="s">
        <v>120</v>
      </c>
      <c r="CK6" s="43" t="s">
        <v>120</v>
      </c>
      <c r="CL6" s="43" t="s">
        <v>120</v>
      </c>
      <c r="CM6" s="43" t="s">
        <v>120</v>
      </c>
      <c r="CN6" s="43" t="s">
        <v>118</v>
      </c>
      <c r="CO6" s="43" t="s">
        <v>120</v>
      </c>
      <c r="CP6" s="43" t="s">
        <v>120</v>
      </c>
      <c r="CQ6" s="43"/>
      <c r="CR6" s="43"/>
      <c r="CS6" s="43"/>
      <c r="CT6" s="43"/>
      <c r="CU6" s="43"/>
      <c r="CV6" s="43" t="s">
        <v>118</v>
      </c>
      <c r="CW6" s="43" t="s">
        <v>118</v>
      </c>
      <c r="CX6" s="43" t="s">
        <v>118</v>
      </c>
      <c r="CY6" s="43" t="s">
        <v>120</v>
      </c>
      <c r="CZ6" s="43" t="s">
        <v>118</v>
      </c>
      <c r="DA6" s="43" t="s">
        <v>118</v>
      </c>
      <c r="DB6" s="43" t="s">
        <v>120</v>
      </c>
      <c r="DC6" s="43" t="s">
        <v>120</v>
      </c>
      <c r="DD6" s="43" t="s">
        <v>120</v>
      </c>
      <c r="DE6" s="43" t="s">
        <v>120</v>
      </c>
      <c r="DF6" s="43" t="s">
        <v>120</v>
      </c>
      <c r="DG6" s="43" t="s">
        <v>120</v>
      </c>
      <c r="DH6" s="43" t="s">
        <v>120</v>
      </c>
      <c r="DI6" s="43" t="s">
        <v>120</v>
      </c>
      <c r="DJ6" s="43" t="s">
        <v>120</v>
      </c>
      <c r="DK6" s="43" t="s">
        <v>120</v>
      </c>
      <c r="DL6" s="43" t="s">
        <v>120</v>
      </c>
      <c r="DM6" s="43" t="s">
        <v>120</v>
      </c>
      <c r="DN6" s="43" t="s">
        <v>120</v>
      </c>
      <c r="DO6" s="43" t="s">
        <v>120</v>
      </c>
      <c r="DP6" s="43" t="s">
        <v>120</v>
      </c>
      <c r="DQ6" s="43" t="s">
        <v>120</v>
      </c>
      <c r="DR6" s="43" t="s">
        <v>118</v>
      </c>
      <c r="DS6" s="43" t="s">
        <v>118</v>
      </c>
      <c r="DT6" s="43" t="s">
        <v>118</v>
      </c>
      <c r="DU6" s="43"/>
      <c r="DV6" s="43"/>
      <c r="DW6" s="43"/>
      <c r="DX6" s="43"/>
      <c r="DY6" s="43"/>
      <c r="DZ6" s="43" t="s">
        <v>120</v>
      </c>
      <c r="EA6" s="43" t="s">
        <v>118</v>
      </c>
      <c r="EB6" s="43" t="s">
        <v>118</v>
      </c>
      <c r="EC6" s="43" t="s">
        <v>120</v>
      </c>
      <c r="ED6" s="43" t="s">
        <v>118</v>
      </c>
      <c r="EE6" s="43" t="s">
        <v>118</v>
      </c>
      <c r="EF6" s="43" t="s">
        <v>120</v>
      </c>
      <c r="EG6" s="43" t="s">
        <v>120</v>
      </c>
      <c r="EH6" s="43" t="s">
        <v>120</v>
      </c>
      <c r="EI6" s="43" t="s">
        <v>120</v>
      </c>
      <c r="EJ6" s="43" t="s">
        <v>120</v>
      </c>
      <c r="EK6" s="43" t="s">
        <v>120</v>
      </c>
      <c r="EL6" s="43" t="s">
        <v>120</v>
      </c>
      <c r="EM6" s="43" t="s">
        <v>120</v>
      </c>
      <c r="EN6" s="43" t="s">
        <v>120</v>
      </c>
      <c r="EO6" s="43" t="s">
        <v>120</v>
      </c>
      <c r="EP6" s="43" t="s">
        <v>120</v>
      </c>
      <c r="EQ6" s="43" t="s">
        <v>120</v>
      </c>
      <c r="ER6" s="43" t="s">
        <v>120</v>
      </c>
      <c r="ES6" s="43" t="s">
        <v>120</v>
      </c>
      <c r="ET6" s="43" t="s">
        <v>120</v>
      </c>
      <c r="EU6" s="43" t="s">
        <v>120</v>
      </c>
      <c r="EV6" s="43" t="s">
        <v>118</v>
      </c>
      <c r="EW6" s="43" t="s">
        <v>120</v>
      </c>
      <c r="EX6" s="43" t="s">
        <v>118</v>
      </c>
      <c r="EY6" s="43"/>
      <c r="EZ6" s="43"/>
      <c r="FA6" s="43"/>
      <c r="FB6" s="43"/>
      <c r="FC6" s="43"/>
      <c r="FD6" s="43" t="s">
        <v>120</v>
      </c>
      <c r="FE6" s="43" t="s">
        <v>120</v>
      </c>
      <c r="FF6" s="43" t="s">
        <v>120</v>
      </c>
      <c r="FG6" s="43" t="s">
        <v>120</v>
      </c>
      <c r="FH6" s="43" t="s">
        <v>120</v>
      </c>
      <c r="FI6" s="43" t="s">
        <v>120</v>
      </c>
      <c r="FJ6" s="43" t="s">
        <v>120</v>
      </c>
      <c r="FK6" s="43" t="s">
        <v>120</v>
      </c>
      <c r="FL6" s="43" t="s">
        <v>118</v>
      </c>
      <c r="FM6" s="43" t="s">
        <v>118</v>
      </c>
      <c r="FN6" s="43" t="s">
        <v>118</v>
      </c>
      <c r="FO6" s="43" t="s">
        <v>118</v>
      </c>
      <c r="FP6" s="43" t="s">
        <v>118</v>
      </c>
      <c r="FQ6" s="43" t="s">
        <v>118</v>
      </c>
      <c r="FR6" s="43" t="s">
        <v>118</v>
      </c>
      <c r="FS6" s="43" t="s">
        <v>118</v>
      </c>
      <c r="FT6" s="43" t="s">
        <v>118</v>
      </c>
      <c r="FU6" s="43" t="s">
        <v>118</v>
      </c>
      <c r="FV6" s="43" t="s">
        <v>120</v>
      </c>
      <c r="FW6" s="43" t="s">
        <v>120</v>
      </c>
      <c r="FX6" s="43" t="s">
        <v>120</v>
      </c>
      <c r="FY6" s="43" t="s">
        <v>118</v>
      </c>
      <c r="FZ6" s="43" t="s">
        <v>120</v>
      </c>
      <c r="GA6" s="43" t="s">
        <v>118</v>
      </c>
      <c r="GB6" s="43" t="s">
        <v>120</v>
      </c>
      <c r="GC6" s="43"/>
      <c r="GD6" s="43"/>
      <c r="GE6" s="43"/>
      <c r="GF6" s="43"/>
      <c r="GG6" s="43"/>
      <c r="GH6" s="43" t="s">
        <v>121</v>
      </c>
      <c r="GI6" s="43" t="s">
        <v>121</v>
      </c>
      <c r="GJ6" s="43" t="s">
        <v>121</v>
      </c>
      <c r="GK6" s="43" t="s">
        <v>121</v>
      </c>
      <c r="GL6" s="43" t="s">
        <v>121</v>
      </c>
      <c r="GM6" s="43" t="s">
        <v>121</v>
      </c>
      <c r="GN6" s="43" t="s">
        <v>118</v>
      </c>
      <c r="GO6" s="43" t="s">
        <v>118</v>
      </c>
      <c r="GP6" s="43" t="s">
        <v>118</v>
      </c>
      <c r="GQ6" s="43" t="s">
        <v>118</v>
      </c>
      <c r="GR6" s="43" t="s">
        <v>118</v>
      </c>
      <c r="GS6" s="43" t="s">
        <v>118</v>
      </c>
      <c r="GT6" s="43" t="s">
        <v>118</v>
      </c>
      <c r="GU6" s="43" t="s">
        <v>118</v>
      </c>
      <c r="GV6" s="43" t="s">
        <v>118</v>
      </c>
      <c r="GW6" s="43" t="s">
        <v>118</v>
      </c>
      <c r="GX6" s="43" t="s">
        <v>118</v>
      </c>
      <c r="GY6" s="43" t="s">
        <v>118</v>
      </c>
      <c r="GZ6" s="43" t="s">
        <v>118</v>
      </c>
      <c r="HA6" s="43" t="s">
        <v>118</v>
      </c>
      <c r="HB6" s="43" t="s">
        <v>118</v>
      </c>
      <c r="HC6" s="43" t="s">
        <v>118</v>
      </c>
      <c r="HD6" s="43" t="s">
        <v>121</v>
      </c>
      <c r="HE6" s="43" t="s">
        <v>118</v>
      </c>
      <c r="HF6" s="43" t="s">
        <v>118</v>
      </c>
      <c r="HG6" s="43"/>
      <c r="HH6" s="43"/>
      <c r="HI6" s="43"/>
      <c r="HJ6" s="43"/>
      <c r="HK6" s="43"/>
      <c r="HL6" s="43" t="s">
        <v>118</v>
      </c>
      <c r="HM6" s="43" t="s">
        <v>118</v>
      </c>
      <c r="HN6" s="43" t="s">
        <v>118</v>
      </c>
      <c r="HO6" s="43" t="s">
        <v>118</v>
      </c>
      <c r="HP6" s="43" t="s">
        <v>118</v>
      </c>
      <c r="HQ6" s="43" t="s">
        <v>118</v>
      </c>
      <c r="HR6" s="43" t="s">
        <v>118</v>
      </c>
      <c r="HS6" s="43" t="s">
        <v>118</v>
      </c>
      <c r="HT6" s="43" t="s">
        <v>118</v>
      </c>
      <c r="HU6" s="43" t="s">
        <v>118</v>
      </c>
      <c r="HV6" s="43" t="s">
        <v>118</v>
      </c>
      <c r="HW6" s="43" t="s">
        <v>118</v>
      </c>
      <c r="HX6" s="43" t="s">
        <v>118</v>
      </c>
      <c r="HY6" s="43" t="s">
        <v>118</v>
      </c>
      <c r="HZ6" s="43" t="s">
        <v>118</v>
      </c>
      <c r="IA6" s="43" t="s">
        <v>118</v>
      </c>
      <c r="IB6" s="43" t="s">
        <v>118</v>
      </c>
      <c r="IC6" s="43" t="s">
        <v>118</v>
      </c>
      <c r="ID6" s="43" t="s">
        <v>118</v>
      </c>
      <c r="IE6" s="43" t="s">
        <v>118</v>
      </c>
      <c r="IF6" s="43" t="s">
        <v>118</v>
      </c>
      <c r="IG6" s="43" t="s">
        <v>118</v>
      </c>
      <c r="IH6" s="43" t="s">
        <v>118</v>
      </c>
      <c r="II6" s="43" t="s">
        <v>118</v>
      </c>
      <c r="IJ6" s="43" t="s">
        <v>118</v>
      </c>
      <c r="IK6" s="43"/>
      <c r="IL6" s="43"/>
      <c r="IM6" s="43"/>
      <c r="IN6" s="43"/>
      <c r="IO6" s="43"/>
      <c r="IP6" s="43" t="s">
        <v>118</v>
      </c>
      <c r="IQ6" s="43" t="s">
        <v>118</v>
      </c>
      <c r="IR6" s="43" t="s">
        <v>118</v>
      </c>
      <c r="IS6" s="43" t="s">
        <v>118</v>
      </c>
      <c r="IT6" s="43" t="s">
        <v>118</v>
      </c>
      <c r="IU6" s="43" t="s">
        <v>118</v>
      </c>
      <c r="IV6" s="43" t="s">
        <v>118</v>
      </c>
      <c r="IW6" s="43" t="s">
        <v>118</v>
      </c>
      <c r="IX6" s="43" t="s">
        <v>118</v>
      </c>
      <c r="IY6" s="43" t="s">
        <v>118</v>
      </c>
      <c r="IZ6" s="43" t="s">
        <v>118</v>
      </c>
      <c r="JA6" s="43" t="s">
        <v>118</v>
      </c>
      <c r="JB6" s="43" t="s">
        <v>118</v>
      </c>
      <c r="JC6" s="43" t="s">
        <v>118</v>
      </c>
      <c r="JD6" s="43" t="s">
        <v>118</v>
      </c>
      <c r="JE6" s="43" t="s">
        <v>118</v>
      </c>
      <c r="JF6" s="43" t="s">
        <v>118</v>
      </c>
      <c r="JG6" s="43" t="s">
        <v>118</v>
      </c>
      <c r="JH6" s="43" t="s">
        <v>118</v>
      </c>
      <c r="JI6" s="43" t="s">
        <v>118</v>
      </c>
      <c r="JJ6" s="43" t="s">
        <v>118</v>
      </c>
      <c r="JK6" s="43" t="s">
        <v>118</v>
      </c>
      <c r="JL6" s="43" t="s">
        <v>118</v>
      </c>
      <c r="JM6" s="43" t="s">
        <v>118</v>
      </c>
      <c r="JN6" s="43" t="s">
        <v>118</v>
      </c>
      <c r="JO6" s="43"/>
      <c r="JP6" s="43"/>
      <c r="JQ6" s="43"/>
      <c r="JR6" s="43"/>
      <c r="JS6" s="43"/>
      <c r="JT6" s="43" t="s">
        <v>118</v>
      </c>
      <c r="JU6" s="43" t="s">
        <v>118</v>
      </c>
      <c r="JV6" s="43" t="s">
        <v>118</v>
      </c>
      <c r="JW6" s="43" t="s">
        <v>118</v>
      </c>
      <c r="JX6" s="43" t="s">
        <v>118</v>
      </c>
      <c r="JY6" s="43" t="s">
        <v>118</v>
      </c>
      <c r="JZ6" s="43" t="s">
        <v>118</v>
      </c>
      <c r="KA6" s="43" t="s">
        <v>118</v>
      </c>
      <c r="KB6" s="43" t="s">
        <v>118</v>
      </c>
      <c r="KC6" s="43" t="s">
        <v>118</v>
      </c>
      <c r="KD6" s="43" t="s">
        <v>118</v>
      </c>
      <c r="KE6" s="43" t="s">
        <v>118</v>
      </c>
      <c r="KF6" s="43" t="s">
        <v>118</v>
      </c>
      <c r="KG6" s="43" t="s">
        <v>118</v>
      </c>
      <c r="KH6" s="43" t="s">
        <v>118</v>
      </c>
      <c r="KI6" s="43" t="s">
        <v>118</v>
      </c>
      <c r="KJ6" s="43" t="s">
        <v>118</v>
      </c>
      <c r="KK6" s="43" t="s">
        <v>118</v>
      </c>
      <c r="KL6" s="43" t="s">
        <v>118</v>
      </c>
      <c r="KM6" s="43" t="s">
        <v>118</v>
      </c>
      <c r="KN6" s="43" t="s">
        <v>118</v>
      </c>
      <c r="KO6" s="43" t="s">
        <v>118</v>
      </c>
      <c r="KP6" s="43" t="s">
        <v>118</v>
      </c>
      <c r="KQ6" s="43" t="s">
        <v>118</v>
      </c>
      <c r="KR6" s="43" t="s">
        <v>118</v>
      </c>
      <c r="KS6" s="43"/>
      <c r="KT6" s="43"/>
      <c r="KU6" s="43"/>
      <c r="KV6" s="43"/>
      <c r="KW6" s="43"/>
      <c r="KX6" s="43"/>
      <c r="KY6" s="43"/>
      <c r="KZ6" s="43"/>
      <c r="LA6" s="43"/>
      <c r="LB6" s="43"/>
      <c r="LC6" s="43"/>
      <c r="LD6" s="43"/>
      <c r="LE6" s="43"/>
      <c r="LF6" s="43"/>
      <c r="LG6" s="43"/>
      <c r="LH6" s="43"/>
      <c r="LI6" s="43"/>
      <c r="LJ6" s="43"/>
      <c r="LK6" s="43"/>
      <c r="LL6" s="43"/>
      <c r="LM6" s="43"/>
      <c r="LN6" s="43"/>
      <c r="LO6" s="43"/>
      <c r="LP6" s="43"/>
      <c r="LQ6" s="43"/>
      <c r="LR6" s="43"/>
      <c r="LS6" s="43"/>
      <c r="LT6" s="43"/>
      <c r="LU6" s="43"/>
      <c r="LV6" s="43"/>
      <c r="LW6" s="43"/>
      <c r="LX6" s="43"/>
      <c r="LY6" s="43"/>
      <c r="LZ6" s="43"/>
      <c r="MA6" s="43"/>
      <c r="MB6" s="43"/>
      <c r="MC6" s="43"/>
      <c r="MD6" s="43"/>
      <c r="ME6" s="43"/>
      <c r="MF6" s="43"/>
      <c r="MG6" s="43"/>
      <c r="MH6" s="43"/>
      <c r="MI6" s="43"/>
      <c r="MJ6" s="43"/>
      <c r="MK6" s="43"/>
      <c r="ML6" s="43"/>
      <c r="MM6" s="43"/>
      <c r="MN6" s="43"/>
      <c r="MO6" s="43"/>
      <c r="MP6" s="43"/>
      <c r="MQ6" s="43"/>
      <c r="MR6" s="43"/>
      <c r="MS6" s="43"/>
      <c r="MT6" s="43"/>
      <c r="MU6" s="43"/>
      <c r="MV6" s="43"/>
      <c r="MW6" s="43"/>
      <c r="MX6" s="43"/>
      <c r="MY6" s="43"/>
      <c r="MZ6" s="43"/>
      <c r="NA6" s="43"/>
      <c r="NB6" s="43"/>
      <c r="NC6" s="43"/>
      <c r="ND6" s="43"/>
      <c r="NE6" s="43"/>
      <c r="NF6" s="43"/>
      <c r="NG6" s="43"/>
      <c r="NH6" s="43"/>
      <c r="NI6" s="43"/>
      <c r="NJ6" s="43"/>
      <c r="NK6" s="43"/>
      <c r="NL6" s="43"/>
      <c r="NM6" s="43"/>
      <c r="NN6" s="43"/>
      <c r="NO6" s="43"/>
      <c r="NP6" s="43"/>
      <c r="NQ6" s="43"/>
      <c r="NR6" s="43"/>
      <c r="NS6" s="43"/>
      <c r="NT6" s="43"/>
      <c r="NU6" s="43"/>
      <c r="NV6" s="43"/>
      <c r="NW6" s="43"/>
      <c r="NX6" s="43"/>
      <c r="NY6" s="43"/>
      <c r="NZ6" s="43"/>
      <c r="OA6" s="43"/>
      <c r="OB6" s="43"/>
      <c r="OC6" s="43"/>
      <c r="OD6" s="43"/>
      <c r="OE6" s="43"/>
      <c r="OF6" s="43"/>
      <c r="OG6" s="43"/>
      <c r="OH6" s="43"/>
      <c r="OI6" s="43"/>
      <c r="OJ6" s="43"/>
      <c r="OK6" s="43"/>
      <c r="OL6" s="43"/>
      <c r="OM6" s="43"/>
      <c r="ON6" s="43"/>
      <c r="OO6" s="43"/>
      <c r="OP6" s="43"/>
      <c r="OQ6" s="43"/>
      <c r="OR6" s="43"/>
      <c r="OS6" s="43"/>
      <c r="OT6" s="43"/>
      <c r="OU6" s="43"/>
      <c r="OV6" s="43"/>
      <c r="OW6" s="43"/>
      <c r="OX6" s="43"/>
      <c r="OY6" s="43"/>
      <c r="OZ6" s="43"/>
      <c r="PA6" s="43"/>
      <c r="PB6" s="43"/>
      <c r="PC6" s="43"/>
      <c r="PD6" s="43"/>
      <c r="PE6" s="43"/>
      <c r="PF6" s="43"/>
      <c r="PG6" s="43"/>
      <c r="PH6" s="43"/>
      <c r="PI6" s="43"/>
      <c r="PJ6" s="43"/>
      <c r="PK6" s="43"/>
      <c r="PL6" s="43"/>
      <c r="PM6" s="43"/>
      <c r="PN6" s="43"/>
      <c r="PO6" s="43"/>
      <c r="PP6" s="43"/>
      <c r="PQ6" s="43"/>
      <c r="PR6" s="43"/>
      <c r="PS6" s="43"/>
      <c r="PT6" s="43"/>
      <c r="PU6" s="43"/>
      <c r="PV6" s="43"/>
      <c r="PW6" s="43"/>
      <c r="PX6" s="43"/>
      <c r="PY6" s="43"/>
      <c r="PZ6" s="43"/>
      <c r="QA6" s="43"/>
      <c r="QB6" s="43"/>
      <c r="QC6" s="43"/>
      <c r="QD6" s="43"/>
      <c r="QE6" s="43"/>
      <c r="QF6" s="43"/>
      <c r="QG6" s="43"/>
      <c r="QH6" s="43"/>
      <c r="QI6" s="43"/>
      <c r="QJ6" s="43"/>
      <c r="QK6" s="43"/>
      <c r="QL6" s="43"/>
      <c r="QM6" s="43"/>
      <c r="QN6" s="43"/>
      <c r="QO6" s="43"/>
      <c r="QP6" s="43"/>
      <c r="QQ6" s="43"/>
      <c r="QR6" s="43"/>
      <c r="QS6" s="43"/>
      <c r="QT6" s="43"/>
      <c r="QU6" s="43"/>
      <c r="QV6" s="43"/>
      <c r="QW6" s="43"/>
      <c r="QX6" s="43"/>
      <c r="QY6" s="43"/>
      <c r="QZ6" s="43"/>
      <c r="RA6" s="43"/>
      <c r="RB6" s="43"/>
      <c r="RC6" s="43"/>
      <c r="RD6" s="43"/>
      <c r="RE6" s="43"/>
      <c r="RF6" s="43"/>
      <c r="RG6" s="43"/>
      <c r="RH6" s="43"/>
      <c r="RI6" s="43"/>
      <c r="RJ6" s="43"/>
      <c r="RK6" s="43"/>
      <c r="RL6" s="43"/>
      <c r="RM6" s="43"/>
      <c r="RN6" s="43"/>
      <c r="RO6" s="43"/>
      <c r="RP6" s="43"/>
      <c r="RQ6" s="43"/>
      <c r="RR6" s="43"/>
      <c r="RS6" s="43"/>
      <c r="RT6" s="43"/>
      <c r="RU6" s="43"/>
      <c r="RV6" s="43"/>
      <c r="RW6" s="43"/>
      <c r="RX6" s="43"/>
      <c r="RY6" s="43"/>
      <c r="RZ6" s="43"/>
      <c r="SA6" s="43"/>
      <c r="SB6" s="43"/>
      <c r="SC6" s="43"/>
      <c r="SD6" s="43"/>
      <c r="SE6" s="43"/>
      <c r="SF6" s="43"/>
      <c r="SG6" s="43"/>
      <c r="SH6" s="43"/>
      <c r="SI6" s="43"/>
      <c r="SJ6" s="43"/>
      <c r="SK6" s="43"/>
      <c r="SL6" s="43"/>
      <c r="SM6" s="43"/>
      <c r="SN6" s="43"/>
      <c r="SO6" s="43"/>
      <c r="SP6" s="43"/>
      <c r="SQ6" s="43"/>
      <c r="SR6" s="43"/>
      <c r="SS6" s="43"/>
      <c r="ST6" s="43"/>
      <c r="SU6" s="43"/>
      <c r="SV6" s="43"/>
      <c r="SW6" s="43"/>
      <c r="SX6" s="43"/>
      <c r="SY6" s="43"/>
      <c r="SZ6" s="43"/>
      <c r="TA6" s="43"/>
      <c r="TB6" s="43"/>
      <c r="TC6" s="43"/>
      <c r="TD6" s="43"/>
      <c r="TE6" s="43"/>
      <c r="TF6" s="43"/>
      <c r="TG6" s="43"/>
      <c r="TH6" s="43"/>
      <c r="TI6" s="43"/>
      <c r="TJ6" s="43"/>
      <c r="TK6" s="43"/>
      <c r="TL6" s="43"/>
      <c r="TM6" s="43"/>
      <c r="TN6" s="43"/>
      <c r="TO6" s="43"/>
      <c r="TP6" s="43"/>
      <c r="TQ6" s="43"/>
      <c r="TR6" s="43"/>
      <c r="TS6" s="43"/>
      <c r="TT6" s="43"/>
      <c r="TU6" s="43"/>
      <c r="TV6" s="43"/>
      <c r="TW6" s="43"/>
      <c r="TX6" s="43"/>
      <c r="TY6" s="43"/>
      <c r="TZ6" s="43"/>
      <c r="UA6" s="43"/>
      <c r="UB6" s="43"/>
      <c r="UC6" s="43"/>
      <c r="UD6" s="43"/>
      <c r="UE6" s="43"/>
      <c r="UF6" s="43"/>
      <c r="UG6" s="43"/>
      <c r="UH6" s="43"/>
      <c r="UI6" s="43"/>
      <c r="UJ6" s="43"/>
      <c r="UK6" s="43"/>
      <c r="UL6" s="43"/>
      <c r="UM6" s="43"/>
      <c r="UN6" s="43"/>
      <c r="UO6" s="43"/>
      <c r="UP6" s="43"/>
      <c r="UQ6" s="43"/>
      <c r="UR6" s="43"/>
      <c r="US6" s="43"/>
      <c r="UT6" s="43"/>
      <c r="UU6" s="43"/>
      <c r="UV6" s="43"/>
      <c r="UW6" s="43"/>
      <c r="UX6" s="43"/>
      <c r="UY6" s="43"/>
      <c r="UZ6" s="43"/>
      <c r="VA6" s="43"/>
      <c r="VB6" s="43"/>
      <c r="VC6" s="43"/>
      <c r="VD6" s="43"/>
      <c r="VE6" s="43"/>
      <c r="VF6" s="43"/>
      <c r="VG6" s="43"/>
      <c r="VH6" s="43"/>
      <c r="VI6" s="43"/>
      <c r="VJ6" s="43"/>
      <c r="VK6" s="43"/>
      <c r="VL6" s="43"/>
      <c r="VM6" s="43"/>
      <c r="VN6" s="43"/>
      <c r="VO6" s="43"/>
      <c r="VP6" s="43"/>
      <c r="VQ6" s="43"/>
      <c r="VR6" s="43"/>
      <c r="VS6" s="43"/>
      <c r="VT6" s="43"/>
      <c r="VU6" s="43"/>
      <c r="VV6" s="43"/>
      <c r="VW6" s="43"/>
      <c r="VX6" s="43"/>
      <c r="VY6" s="43"/>
      <c r="VZ6" s="43"/>
      <c r="WA6" s="43"/>
      <c r="WB6" s="43"/>
      <c r="WC6" s="43"/>
      <c r="WD6" s="43"/>
      <c r="WE6" s="43"/>
      <c r="WF6" s="43"/>
      <c r="WG6" s="43"/>
      <c r="WH6" s="43"/>
      <c r="WI6" s="43"/>
      <c r="WJ6" s="43"/>
      <c r="WK6" s="43"/>
      <c r="WL6" s="43"/>
      <c r="WM6" s="43"/>
      <c r="WN6" s="43"/>
      <c r="WO6" s="43"/>
      <c r="WP6" s="43"/>
      <c r="WQ6" s="43"/>
      <c r="WR6" s="43"/>
      <c r="WS6" s="43"/>
      <c r="WT6" s="43"/>
      <c r="WU6" s="43"/>
      <c r="WV6" s="43"/>
      <c r="WW6" s="43"/>
      <c r="WX6" s="43"/>
      <c r="WY6" s="43"/>
      <c r="WZ6" s="43"/>
      <c r="XA6" s="43"/>
      <c r="XB6" s="43"/>
      <c r="XC6" s="43"/>
      <c r="XD6" s="43"/>
      <c r="XE6" s="43"/>
      <c r="XF6" s="43"/>
      <c r="XG6" s="43"/>
      <c r="XH6" s="43"/>
      <c r="XI6" s="43"/>
      <c r="XJ6" s="43"/>
      <c r="XK6" s="43"/>
      <c r="XL6" s="43"/>
      <c r="XM6" s="43"/>
      <c r="XN6" s="43"/>
      <c r="XO6" s="43"/>
      <c r="XP6" s="43"/>
      <c r="XQ6" s="43"/>
      <c r="XR6" s="43"/>
      <c r="XS6" s="43"/>
      <c r="XT6" s="43"/>
      <c r="XU6" s="43"/>
      <c r="XV6" s="43"/>
      <c r="XW6" s="43"/>
      <c r="XX6" s="43"/>
      <c r="XY6" s="43"/>
      <c r="XZ6" s="43"/>
      <c r="YA6" s="43"/>
      <c r="YB6" s="43"/>
      <c r="YC6" s="43"/>
      <c r="YD6" s="43"/>
      <c r="YE6" s="43"/>
      <c r="YF6" s="43"/>
      <c r="YG6" s="43"/>
      <c r="YH6" s="43"/>
      <c r="YI6" s="43"/>
      <c r="YJ6" s="43"/>
      <c r="YK6" s="43"/>
      <c r="YL6" s="43"/>
      <c r="YM6" s="43"/>
      <c r="YN6" s="43"/>
      <c r="YO6" s="43"/>
      <c r="YP6" s="43"/>
      <c r="YQ6" s="43"/>
      <c r="YR6" s="43"/>
      <c r="YS6" s="43"/>
      <c r="YT6" s="43"/>
      <c r="YU6" s="43"/>
      <c r="YV6" s="43"/>
      <c r="YW6" s="43"/>
      <c r="YX6" s="43"/>
      <c r="YY6" s="43"/>
      <c r="YZ6" s="43"/>
      <c r="ZA6" s="43"/>
      <c r="ZB6" s="43"/>
      <c r="ZC6" s="43"/>
      <c r="ZD6" s="43"/>
      <c r="ZE6" s="43"/>
      <c r="ZF6" s="43"/>
      <c r="ZG6" s="43"/>
      <c r="ZH6" s="43"/>
      <c r="ZI6" s="43"/>
      <c r="ZJ6" s="43"/>
      <c r="ZK6" s="43"/>
      <c r="ZL6" s="43"/>
      <c r="ZM6" s="43"/>
      <c r="ZN6" s="43"/>
      <c r="ZO6" s="43"/>
      <c r="ZP6" s="43"/>
      <c r="ZQ6" s="43"/>
      <c r="ZR6" s="43"/>
      <c r="ZS6" s="43"/>
      <c r="ZT6" s="43"/>
      <c r="ZU6" s="43"/>
      <c r="ZV6" s="43"/>
      <c r="ZW6" s="43"/>
      <c r="ZX6" s="43"/>
      <c r="ZY6" s="64"/>
      <c r="ZZ6" s="62" t="str">
        <f>IF($K6&lt;&gt;"",IF($B6="",$ZZ5,$B6),"")</f>
        <v>00970002742</v>
      </c>
      <c r="AAA6" s="9"/>
      <c r="AAB6" s="62"/>
      <c r="AAC6" s="8"/>
      <c r="AAD6" s="13"/>
    </row>
    <row r="7" spans="1:706" ht="39.75" customHeight="1" x14ac:dyDescent="0.2">
      <c r="A7" s="24" t="s">
        <v>109</v>
      </c>
      <c r="B7" s="24" t="s">
        <v>110</v>
      </c>
      <c r="C7" s="54">
        <v>44792</v>
      </c>
      <c r="D7" s="54">
        <v>47348</v>
      </c>
      <c r="E7" s="24" t="s">
        <v>111</v>
      </c>
      <c r="F7" s="25" t="s">
        <v>112</v>
      </c>
      <c r="G7" s="24" t="s">
        <v>113</v>
      </c>
      <c r="H7" s="24" t="s">
        <v>114</v>
      </c>
      <c r="I7" s="51" t="s">
        <v>115</v>
      </c>
      <c r="J7" s="24" t="s">
        <v>116</v>
      </c>
      <c r="K7" s="23" t="s">
        <v>122</v>
      </c>
      <c r="L7" s="23" t="s">
        <v>111</v>
      </c>
      <c r="M7" s="23" t="s">
        <v>111</v>
      </c>
      <c r="N7" s="23" t="s">
        <v>111</v>
      </c>
      <c r="O7" s="23" t="s">
        <v>118</v>
      </c>
      <c r="P7" s="23" t="s">
        <v>118</v>
      </c>
      <c r="Q7" s="23" t="s">
        <v>118</v>
      </c>
      <c r="R7" s="23" t="s">
        <v>118</v>
      </c>
      <c r="S7" s="23" t="s">
        <v>118</v>
      </c>
      <c r="T7" s="23" t="s">
        <v>118</v>
      </c>
      <c r="U7" s="23" t="s">
        <v>118</v>
      </c>
      <c r="V7" s="23" t="s">
        <v>118</v>
      </c>
      <c r="W7" s="23" t="s">
        <v>118</v>
      </c>
      <c r="X7" s="23" t="s">
        <v>118</v>
      </c>
      <c r="Y7" s="23" t="s">
        <v>118</v>
      </c>
      <c r="Z7" s="23" t="s">
        <v>118</v>
      </c>
      <c r="AA7" s="23" t="s">
        <v>118</v>
      </c>
      <c r="AB7" s="23" t="s">
        <v>118</v>
      </c>
      <c r="AC7" s="23" t="s">
        <v>118</v>
      </c>
      <c r="AD7" s="23" t="s">
        <v>118</v>
      </c>
      <c r="AE7" s="23" t="s">
        <v>118</v>
      </c>
      <c r="AF7" s="23" t="s">
        <v>118</v>
      </c>
      <c r="AG7" s="23" t="s">
        <v>118</v>
      </c>
      <c r="AH7" s="23" t="s">
        <v>118</v>
      </c>
      <c r="AI7" s="23" t="s">
        <v>111</v>
      </c>
      <c r="AJ7" s="23" t="s">
        <v>111</v>
      </c>
      <c r="AK7" s="23" t="s">
        <v>111</v>
      </c>
      <c r="AL7" s="23" t="s">
        <v>111</v>
      </c>
      <c r="AM7" s="23" t="s">
        <v>118</v>
      </c>
      <c r="AN7" s="23" t="s">
        <v>118</v>
      </c>
      <c r="AO7" s="23" t="s">
        <v>118</v>
      </c>
      <c r="AP7" s="23" t="s">
        <v>118</v>
      </c>
      <c r="AQ7" s="23" t="s">
        <v>118</v>
      </c>
      <c r="AR7" s="23" t="s">
        <v>118</v>
      </c>
      <c r="AS7" s="23" t="s">
        <v>118</v>
      </c>
      <c r="AT7" s="23" t="s">
        <v>118</v>
      </c>
      <c r="AU7" s="23" t="s">
        <v>118</v>
      </c>
      <c r="AV7" s="23" t="s">
        <v>118</v>
      </c>
      <c r="AW7" s="23" t="s">
        <v>118</v>
      </c>
      <c r="AX7" s="23" t="s">
        <v>118</v>
      </c>
      <c r="AY7" s="23" t="s">
        <v>118</v>
      </c>
      <c r="AZ7" s="23" t="s">
        <v>118</v>
      </c>
      <c r="BA7" s="23" t="s">
        <v>118</v>
      </c>
      <c r="BB7" s="23" t="s">
        <v>118</v>
      </c>
      <c r="BC7" s="23" t="s">
        <v>118</v>
      </c>
      <c r="BD7" s="23" t="s">
        <v>118</v>
      </c>
      <c r="BE7" s="23" t="s">
        <v>118</v>
      </c>
      <c r="BF7" s="23" t="s">
        <v>118</v>
      </c>
      <c r="BG7" s="23" t="s">
        <v>118</v>
      </c>
      <c r="BH7" s="23" t="s">
        <v>118</v>
      </c>
      <c r="BI7" s="23" t="s">
        <v>118</v>
      </c>
      <c r="BJ7" s="23" t="s">
        <v>118</v>
      </c>
      <c r="BK7" s="23" t="s">
        <v>118</v>
      </c>
      <c r="BL7" s="24" t="s">
        <v>111</v>
      </c>
      <c r="BM7" s="24" t="s">
        <v>111</v>
      </c>
      <c r="BN7" s="24" t="s">
        <v>111</v>
      </c>
      <c r="BO7" s="24" t="s">
        <v>111</v>
      </c>
      <c r="BP7" s="106" t="s">
        <v>123</v>
      </c>
      <c r="BQ7" s="4"/>
      <c r="BR7" s="47" t="s">
        <v>118</v>
      </c>
      <c r="BS7" s="43" t="s">
        <v>118</v>
      </c>
      <c r="BT7" s="43" t="s">
        <v>118</v>
      </c>
      <c r="BU7" s="43" t="s">
        <v>120</v>
      </c>
      <c r="BV7" s="43" t="s">
        <v>118</v>
      </c>
      <c r="BW7" s="43" t="s">
        <v>118</v>
      </c>
      <c r="BX7" s="43" t="s">
        <v>120</v>
      </c>
      <c r="BY7" s="43" t="s">
        <v>120</v>
      </c>
      <c r="BZ7" s="43" t="s">
        <v>120</v>
      </c>
      <c r="CA7" s="43" t="s">
        <v>120</v>
      </c>
      <c r="CB7" s="43" t="s">
        <v>120</v>
      </c>
      <c r="CC7" s="43" t="s">
        <v>120</v>
      </c>
      <c r="CD7" s="43" t="s">
        <v>120</v>
      </c>
      <c r="CE7" s="43" t="s">
        <v>120</v>
      </c>
      <c r="CF7" s="43" t="s">
        <v>120</v>
      </c>
      <c r="CG7" s="43" t="s">
        <v>120</v>
      </c>
      <c r="CH7" s="43" t="s">
        <v>120</v>
      </c>
      <c r="CI7" s="43" t="s">
        <v>120</v>
      </c>
      <c r="CJ7" s="43" t="s">
        <v>120</v>
      </c>
      <c r="CK7" s="43" t="s">
        <v>120</v>
      </c>
      <c r="CL7" s="43" t="s">
        <v>120</v>
      </c>
      <c r="CM7" s="43" t="s">
        <v>120</v>
      </c>
      <c r="CN7" s="43" t="s">
        <v>118</v>
      </c>
      <c r="CO7" s="43" t="s">
        <v>120</v>
      </c>
      <c r="CP7" s="43" t="s">
        <v>120</v>
      </c>
      <c r="CQ7" s="43"/>
      <c r="CR7" s="43"/>
      <c r="CS7" s="43"/>
      <c r="CT7" s="43"/>
      <c r="CU7" s="43"/>
      <c r="CV7" s="43" t="s">
        <v>118</v>
      </c>
      <c r="CW7" s="43" t="s">
        <v>118</v>
      </c>
      <c r="CX7" s="43" t="s">
        <v>118</v>
      </c>
      <c r="CY7" s="43" t="s">
        <v>120</v>
      </c>
      <c r="CZ7" s="43" t="s">
        <v>118</v>
      </c>
      <c r="DA7" s="43" t="s">
        <v>118</v>
      </c>
      <c r="DB7" s="43" t="s">
        <v>120</v>
      </c>
      <c r="DC7" s="43" t="s">
        <v>120</v>
      </c>
      <c r="DD7" s="43" t="s">
        <v>120</v>
      </c>
      <c r="DE7" s="43" t="s">
        <v>120</v>
      </c>
      <c r="DF7" s="43" t="s">
        <v>120</v>
      </c>
      <c r="DG7" s="43" t="s">
        <v>120</v>
      </c>
      <c r="DH7" s="43" t="s">
        <v>120</v>
      </c>
      <c r="DI7" s="43" t="s">
        <v>120</v>
      </c>
      <c r="DJ7" s="43" t="s">
        <v>120</v>
      </c>
      <c r="DK7" s="43" t="s">
        <v>120</v>
      </c>
      <c r="DL7" s="43" t="s">
        <v>120</v>
      </c>
      <c r="DM7" s="43" t="s">
        <v>120</v>
      </c>
      <c r="DN7" s="43" t="s">
        <v>120</v>
      </c>
      <c r="DO7" s="43" t="s">
        <v>120</v>
      </c>
      <c r="DP7" s="43" t="s">
        <v>120</v>
      </c>
      <c r="DQ7" s="43" t="s">
        <v>120</v>
      </c>
      <c r="DR7" s="43" t="s">
        <v>118</v>
      </c>
      <c r="DS7" s="43" t="s">
        <v>118</v>
      </c>
      <c r="DT7" s="43" t="s">
        <v>118</v>
      </c>
      <c r="DU7" s="43"/>
      <c r="DV7" s="43"/>
      <c r="DW7" s="43"/>
      <c r="DX7" s="43"/>
      <c r="DY7" s="43"/>
      <c r="DZ7" s="43" t="s">
        <v>120</v>
      </c>
      <c r="EA7" s="43" t="s">
        <v>118</v>
      </c>
      <c r="EB7" s="43" t="s">
        <v>118</v>
      </c>
      <c r="EC7" s="43" t="s">
        <v>120</v>
      </c>
      <c r="ED7" s="43" t="s">
        <v>118</v>
      </c>
      <c r="EE7" s="43" t="s">
        <v>118</v>
      </c>
      <c r="EF7" s="43" t="s">
        <v>120</v>
      </c>
      <c r="EG7" s="43" t="s">
        <v>120</v>
      </c>
      <c r="EH7" s="43" t="s">
        <v>120</v>
      </c>
      <c r="EI7" s="43" t="s">
        <v>120</v>
      </c>
      <c r="EJ7" s="43" t="s">
        <v>120</v>
      </c>
      <c r="EK7" s="43" t="s">
        <v>120</v>
      </c>
      <c r="EL7" s="43" t="s">
        <v>120</v>
      </c>
      <c r="EM7" s="43" t="s">
        <v>120</v>
      </c>
      <c r="EN7" s="43" t="s">
        <v>120</v>
      </c>
      <c r="EO7" s="43" t="s">
        <v>120</v>
      </c>
      <c r="EP7" s="43" t="s">
        <v>120</v>
      </c>
      <c r="EQ7" s="43" t="s">
        <v>120</v>
      </c>
      <c r="ER7" s="43" t="s">
        <v>120</v>
      </c>
      <c r="ES7" s="43" t="s">
        <v>120</v>
      </c>
      <c r="ET7" s="43" t="s">
        <v>120</v>
      </c>
      <c r="EU7" s="43" t="s">
        <v>120</v>
      </c>
      <c r="EV7" s="43" t="s">
        <v>118</v>
      </c>
      <c r="EW7" s="43" t="s">
        <v>120</v>
      </c>
      <c r="EX7" s="43" t="s">
        <v>118</v>
      </c>
      <c r="EY7" s="43"/>
      <c r="EZ7" s="43"/>
      <c r="FA7" s="43"/>
      <c r="FB7" s="43"/>
      <c r="FC7" s="43"/>
      <c r="FD7" s="43" t="s">
        <v>120</v>
      </c>
      <c r="FE7" s="43" t="s">
        <v>120</v>
      </c>
      <c r="FF7" s="43" t="s">
        <v>120</v>
      </c>
      <c r="FG7" s="43" t="s">
        <v>120</v>
      </c>
      <c r="FH7" s="43" t="s">
        <v>120</v>
      </c>
      <c r="FI7" s="43" t="s">
        <v>120</v>
      </c>
      <c r="FJ7" s="43" t="s">
        <v>120</v>
      </c>
      <c r="FK7" s="43" t="s">
        <v>120</v>
      </c>
      <c r="FL7" s="43" t="s">
        <v>118</v>
      </c>
      <c r="FM7" s="43" t="s">
        <v>118</v>
      </c>
      <c r="FN7" s="43" t="s">
        <v>118</v>
      </c>
      <c r="FO7" s="43" t="s">
        <v>118</v>
      </c>
      <c r="FP7" s="43" t="s">
        <v>118</v>
      </c>
      <c r="FQ7" s="43" t="s">
        <v>118</v>
      </c>
      <c r="FR7" s="43" t="s">
        <v>118</v>
      </c>
      <c r="FS7" s="43" t="s">
        <v>118</v>
      </c>
      <c r="FT7" s="43" t="s">
        <v>118</v>
      </c>
      <c r="FU7" s="43" t="s">
        <v>118</v>
      </c>
      <c r="FV7" s="43" t="s">
        <v>120</v>
      </c>
      <c r="FW7" s="43" t="s">
        <v>120</v>
      </c>
      <c r="FX7" s="43" t="s">
        <v>120</v>
      </c>
      <c r="FY7" s="43" t="s">
        <v>118</v>
      </c>
      <c r="FZ7" s="43" t="s">
        <v>120</v>
      </c>
      <c r="GA7" s="43" t="s">
        <v>121</v>
      </c>
      <c r="GB7" s="43" t="s">
        <v>120</v>
      </c>
      <c r="GC7" s="43"/>
      <c r="GD7" s="43"/>
      <c r="GE7" s="43"/>
      <c r="GF7" s="43"/>
      <c r="GG7" s="43"/>
      <c r="GH7" s="43" t="s">
        <v>121</v>
      </c>
      <c r="GI7" s="43" t="s">
        <v>121</v>
      </c>
      <c r="GJ7" s="43" t="s">
        <v>121</v>
      </c>
      <c r="GK7" s="43" t="s">
        <v>121</v>
      </c>
      <c r="GL7" s="43" t="s">
        <v>121</v>
      </c>
      <c r="GM7" s="43" t="s">
        <v>121</v>
      </c>
      <c r="GN7" s="43" t="s">
        <v>121</v>
      </c>
      <c r="GO7" s="43" t="s">
        <v>118</v>
      </c>
      <c r="GP7" s="43" t="s">
        <v>118</v>
      </c>
      <c r="GQ7" s="43" t="s">
        <v>118</v>
      </c>
      <c r="GR7" s="43" t="s">
        <v>118</v>
      </c>
      <c r="GS7" s="43" t="s">
        <v>118</v>
      </c>
      <c r="GT7" s="43" t="s">
        <v>118</v>
      </c>
      <c r="GU7" s="43" t="s">
        <v>118</v>
      </c>
      <c r="GV7" s="43" t="s">
        <v>118</v>
      </c>
      <c r="GW7" s="43" t="s">
        <v>118</v>
      </c>
      <c r="GX7" s="43" t="s">
        <v>118</v>
      </c>
      <c r="GY7" s="43" t="s">
        <v>118</v>
      </c>
      <c r="GZ7" s="43" t="s">
        <v>118</v>
      </c>
      <c r="HA7" s="43" t="s">
        <v>118</v>
      </c>
      <c r="HB7" s="43" t="s">
        <v>118</v>
      </c>
      <c r="HC7" s="43" t="s">
        <v>118</v>
      </c>
      <c r="HD7" s="43" t="s">
        <v>121</v>
      </c>
      <c r="HE7" s="43" t="s">
        <v>118</v>
      </c>
      <c r="HF7" s="43" t="s">
        <v>118</v>
      </c>
      <c r="HG7" s="43"/>
      <c r="HH7" s="43"/>
      <c r="HI7" s="43"/>
      <c r="HJ7" s="43"/>
      <c r="HK7" s="43"/>
      <c r="HL7" s="43" t="s">
        <v>121</v>
      </c>
      <c r="HM7" s="43" t="s">
        <v>121</v>
      </c>
      <c r="HN7" s="43" t="s">
        <v>121</v>
      </c>
      <c r="HO7" s="43" t="s">
        <v>121</v>
      </c>
      <c r="HP7" s="43" t="s">
        <v>121</v>
      </c>
      <c r="HQ7" s="43" t="s">
        <v>121</v>
      </c>
      <c r="HR7" s="43" t="s">
        <v>121</v>
      </c>
      <c r="HS7" s="43" t="s">
        <v>118</v>
      </c>
      <c r="HT7" s="43" t="s">
        <v>118</v>
      </c>
      <c r="HU7" s="43" t="s">
        <v>118</v>
      </c>
      <c r="HV7" s="43" t="s">
        <v>118</v>
      </c>
      <c r="HW7" s="43" t="s">
        <v>118</v>
      </c>
      <c r="HX7" s="43" t="s">
        <v>118</v>
      </c>
      <c r="HY7" s="43" t="s">
        <v>118</v>
      </c>
      <c r="HZ7" s="43" t="s">
        <v>118</v>
      </c>
      <c r="IA7" s="43" t="s">
        <v>118</v>
      </c>
      <c r="IB7" s="43" t="s">
        <v>118</v>
      </c>
      <c r="IC7" s="43" t="s">
        <v>118</v>
      </c>
      <c r="ID7" s="43" t="s">
        <v>118</v>
      </c>
      <c r="IE7" s="43" t="s">
        <v>118</v>
      </c>
      <c r="IF7" s="43" t="s">
        <v>118</v>
      </c>
      <c r="IG7" s="43" t="s">
        <v>118</v>
      </c>
      <c r="IH7" s="43" t="s">
        <v>121</v>
      </c>
      <c r="II7" s="43" t="s">
        <v>121</v>
      </c>
      <c r="IJ7" s="43" t="s">
        <v>118</v>
      </c>
      <c r="IK7" s="43"/>
      <c r="IL7" s="43"/>
      <c r="IM7" s="43"/>
      <c r="IN7" s="43"/>
      <c r="IO7" s="43"/>
      <c r="IP7" s="43" t="s">
        <v>121</v>
      </c>
      <c r="IQ7" s="43" t="s">
        <v>121</v>
      </c>
      <c r="IR7" s="43" t="s">
        <v>121</v>
      </c>
      <c r="IS7" s="43" t="s">
        <v>121</v>
      </c>
      <c r="IT7" s="43" t="s">
        <v>121</v>
      </c>
      <c r="IU7" s="43" t="s">
        <v>121</v>
      </c>
      <c r="IV7" s="43" t="s">
        <v>121</v>
      </c>
      <c r="IW7" s="43" t="s">
        <v>118</v>
      </c>
      <c r="IX7" s="43" t="s">
        <v>118</v>
      </c>
      <c r="IY7" s="43" t="s">
        <v>118</v>
      </c>
      <c r="IZ7" s="43" t="s">
        <v>118</v>
      </c>
      <c r="JA7" s="43" t="s">
        <v>118</v>
      </c>
      <c r="JB7" s="43" t="s">
        <v>118</v>
      </c>
      <c r="JC7" s="43" t="s">
        <v>118</v>
      </c>
      <c r="JD7" s="43" t="s">
        <v>118</v>
      </c>
      <c r="JE7" s="43" t="s">
        <v>118</v>
      </c>
      <c r="JF7" s="43" t="s">
        <v>118</v>
      </c>
      <c r="JG7" s="43" t="s">
        <v>118</v>
      </c>
      <c r="JH7" s="43" t="s">
        <v>118</v>
      </c>
      <c r="JI7" s="43" t="s">
        <v>118</v>
      </c>
      <c r="JJ7" s="43" t="s">
        <v>118</v>
      </c>
      <c r="JK7" s="43" t="s">
        <v>118</v>
      </c>
      <c r="JL7" s="43" t="s">
        <v>121</v>
      </c>
      <c r="JM7" s="43" t="s">
        <v>121</v>
      </c>
      <c r="JN7" s="43" t="s">
        <v>118</v>
      </c>
      <c r="JO7" s="43"/>
      <c r="JP7" s="43"/>
      <c r="JQ7" s="43"/>
      <c r="JR7" s="43"/>
      <c r="JS7" s="43"/>
      <c r="JT7" s="43" t="s">
        <v>118</v>
      </c>
      <c r="JU7" s="43" t="s">
        <v>118</v>
      </c>
      <c r="JV7" s="43" t="s">
        <v>118</v>
      </c>
      <c r="JW7" s="43" t="s">
        <v>118</v>
      </c>
      <c r="JX7" s="43" t="s">
        <v>118</v>
      </c>
      <c r="JY7" s="43" t="s">
        <v>118</v>
      </c>
      <c r="JZ7" s="43" t="s">
        <v>118</v>
      </c>
      <c r="KA7" s="43" t="s">
        <v>118</v>
      </c>
      <c r="KB7" s="43" t="s">
        <v>118</v>
      </c>
      <c r="KC7" s="43" t="s">
        <v>118</v>
      </c>
      <c r="KD7" s="43" t="s">
        <v>118</v>
      </c>
      <c r="KE7" s="43" t="s">
        <v>118</v>
      </c>
      <c r="KF7" s="43" t="s">
        <v>118</v>
      </c>
      <c r="KG7" s="43" t="s">
        <v>118</v>
      </c>
      <c r="KH7" s="43" t="s">
        <v>118</v>
      </c>
      <c r="KI7" s="43" t="s">
        <v>118</v>
      </c>
      <c r="KJ7" s="43" t="s">
        <v>118</v>
      </c>
      <c r="KK7" s="43" t="s">
        <v>118</v>
      </c>
      <c r="KL7" s="43" t="s">
        <v>118</v>
      </c>
      <c r="KM7" s="43" t="s">
        <v>118</v>
      </c>
      <c r="KN7" s="43" t="s">
        <v>118</v>
      </c>
      <c r="KO7" s="43" t="s">
        <v>118</v>
      </c>
      <c r="KP7" s="43" t="s">
        <v>118</v>
      </c>
      <c r="KQ7" s="43" t="s">
        <v>118</v>
      </c>
      <c r="KR7" s="43" t="s">
        <v>118</v>
      </c>
      <c r="KS7" s="43"/>
      <c r="KT7" s="43"/>
      <c r="KU7" s="43"/>
      <c r="KV7" s="43"/>
      <c r="KW7" s="43"/>
      <c r="KX7" s="43"/>
      <c r="KY7" s="43"/>
      <c r="KZ7" s="43"/>
      <c r="LA7" s="43"/>
      <c r="LB7" s="43"/>
      <c r="LC7" s="43"/>
      <c r="LD7" s="43"/>
      <c r="LE7" s="43"/>
      <c r="LF7" s="43"/>
      <c r="LG7" s="43"/>
      <c r="LH7" s="43"/>
      <c r="LI7" s="43"/>
      <c r="LJ7" s="43"/>
      <c r="LK7" s="43"/>
      <c r="LL7" s="43"/>
      <c r="LM7" s="43"/>
      <c r="LN7" s="43"/>
      <c r="LO7" s="43"/>
      <c r="LP7" s="43"/>
      <c r="LQ7" s="43"/>
      <c r="LR7" s="43"/>
      <c r="LS7" s="43"/>
      <c r="LT7" s="43"/>
      <c r="LU7" s="43"/>
      <c r="LV7" s="43"/>
      <c r="LW7" s="43"/>
      <c r="LX7" s="43"/>
      <c r="LY7" s="43"/>
      <c r="LZ7" s="43"/>
      <c r="MA7" s="43"/>
      <c r="MB7" s="43"/>
      <c r="MC7" s="43"/>
      <c r="MD7" s="43"/>
      <c r="ME7" s="43"/>
      <c r="MF7" s="43"/>
      <c r="MG7" s="43"/>
      <c r="MH7" s="43"/>
      <c r="MI7" s="43"/>
      <c r="MJ7" s="43"/>
      <c r="MK7" s="43"/>
      <c r="ML7" s="43"/>
      <c r="MM7" s="43"/>
      <c r="MN7" s="43"/>
      <c r="MO7" s="43"/>
      <c r="MP7" s="43"/>
      <c r="MQ7" s="43"/>
      <c r="MR7" s="43"/>
      <c r="MS7" s="43"/>
      <c r="MT7" s="43"/>
      <c r="MU7" s="43"/>
      <c r="MV7" s="43"/>
      <c r="MW7" s="43"/>
      <c r="MX7" s="43"/>
      <c r="MY7" s="43"/>
      <c r="MZ7" s="43"/>
      <c r="NA7" s="43"/>
      <c r="NB7" s="43"/>
      <c r="NC7" s="43"/>
      <c r="ND7" s="43"/>
      <c r="NE7" s="43"/>
      <c r="NF7" s="43"/>
      <c r="NG7" s="43"/>
      <c r="NH7" s="43"/>
      <c r="NI7" s="43"/>
      <c r="NJ7" s="43"/>
      <c r="NK7" s="43"/>
      <c r="NL7" s="43"/>
      <c r="NM7" s="43"/>
      <c r="NN7" s="43"/>
      <c r="NO7" s="43"/>
      <c r="NP7" s="43"/>
      <c r="NQ7" s="43"/>
      <c r="NR7" s="43"/>
      <c r="NS7" s="43"/>
      <c r="NT7" s="43"/>
      <c r="NU7" s="43"/>
      <c r="NV7" s="43"/>
      <c r="NW7" s="43"/>
      <c r="NX7" s="43"/>
      <c r="NY7" s="43"/>
      <c r="NZ7" s="43"/>
      <c r="OA7" s="43"/>
      <c r="OB7" s="43"/>
      <c r="OC7" s="43"/>
      <c r="OD7" s="43"/>
      <c r="OE7" s="43"/>
      <c r="OF7" s="43"/>
      <c r="OG7" s="43"/>
      <c r="OH7" s="43"/>
      <c r="OI7" s="43"/>
      <c r="OJ7" s="43"/>
      <c r="OK7" s="43"/>
      <c r="OL7" s="43"/>
      <c r="OM7" s="43"/>
      <c r="ON7" s="43"/>
      <c r="OO7" s="43"/>
      <c r="OP7" s="43"/>
      <c r="OQ7" s="43"/>
      <c r="OR7" s="43"/>
      <c r="OS7" s="43"/>
      <c r="OT7" s="43"/>
      <c r="OU7" s="43"/>
      <c r="OV7" s="43"/>
      <c r="OW7" s="43"/>
      <c r="OX7" s="43"/>
      <c r="OY7" s="43"/>
      <c r="OZ7" s="43"/>
      <c r="PA7" s="43"/>
      <c r="PB7" s="43"/>
      <c r="PC7" s="43"/>
      <c r="PD7" s="43"/>
      <c r="PE7" s="43"/>
      <c r="PF7" s="43"/>
      <c r="PG7" s="43"/>
      <c r="PH7" s="43"/>
      <c r="PI7" s="43"/>
      <c r="PJ7" s="43"/>
      <c r="PK7" s="43"/>
      <c r="PL7" s="43"/>
      <c r="PM7" s="43"/>
      <c r="PN7" s="43"/>
      <c r="PO7" s="43"/>
      <c r="PP7" s="43"/>
      <c r="PQ7" s="43"/>
      <c r="PR7" s="43"/>
      <c r="PS7" s="43"/>
      <c r="PT7" s="43"/>
      <c r="PU7" s="43"/>
      <c r="PV7" s="43"/>
      <c r="PW7" s="43"/>
      <c r="PX7" s="43"/>
      <c r="PY7" s="43"/>
      <c r="PZ7" s="43"/>
      <c r="QA7" s="43"/>
      <c r="QB7" s="43"/>
      <c r="QC7" s="43"/>
      <c r="QD7" s="43"/>
      <c r="QE7" s="43"/>
      <c r="QF7" s="43"/>
      <c r="QG7" s="43"/>
      <c r="QH7" s="43"/>
      <c r="QI7" s="43"/>
      <c r="QJ7" s="43"/>
      <c r="QK7" s="43"/>
      <c r="QL7" s="43"/>
      <c r="QM7" s="43"/>
      <c r="QN7" s="43"/>
      <c r="QO7" s="43"/>
      <c r="QP7" s="43"/>
      <c r="QQ7" s="43"/>
      <c r="QR7" s="43"/>
      <c r="QS7" s="43"/>
      <c r="QT7" s="43"/>
      <c r="QU7" s="43"/>
      <c r="QV7" s="43"/>
      <c r="QW7" s="43"/>
      <c r="QX7" s="43"/>
      <c r="QY7" s="43"/>
      <c r="QZ7" s="43"/>
      <c r="RA7" s="43"/>
      <c r="RB7" s="43"/>
      <c r="RC7" s="43"/>
      <c r="RD7" s="43"/>
      <c r="RE7" s="43"/>
      <c r="RF7" s="43"/>
      <c r="RG7" s="43"/>
      <c r="RH7" s="43"/>
      <c r="RI7" s="43"/>
      <c r="RJ7" s="43"/>
      <c r="RK7" s="43"/>
      <c r="RL7" s="43"/>
      <c r="RM7" s="43"/>
      <c r="RN7" s="43"/>
      <c r="RO7" s="43"/>
      <c r="RP7" s="43"/>
      <c r="RQ7" s="43"/>
      <c r="RR7" s="43"/>
      <c r="RS7" s="43"/>
      <c r="RT7" s="43"/>
      <c r="RU7" s="43"/>
      <c r="RV7" s="43"/>
      <c r="RW7" s="43"/>
      <c r="RX7" s="43"/>
      <c r="RY7" s="43"/>
      <c r="RZ7" s="43"/>
      <c r="SA7" s="43"/>
      <c r="SB7" s="43"/>
      <c r="SC7" s="43"/>
      <c r="SD7" s="43"/>
      <c r="SE7" s="43"/>
      <c r="SF7" s="43"/>
      <c r="SG7" s="43"/>
      <c r="SH7" s="43"/>
      <c r="SI7" s="43"/>
      <c r="SJ7" s="43"/>
      <c r="SK7" s="43"/>
      <c r="SL7" s="43"/>
      <c r="SM7" s="43"/>
      <c r="SN7" s="43"/>
      <c r="SO7" s="43"/>
      <c r="SP7" s="43"/>
      <c r="SQ7" s="43"/>
      <c r="SR7" s="43"/>
      <c r="SS7" s="43"/>
      <c r="ST7" s="43"/>
      <c r="SU7" s="43"/>
      <c r="SV7" s="43"/>
      <c r="SW7" s="43"/>
      <c r="SX7" s="43"/>
      <c r="SY7" s="43"/>
      <c r="SZ7" s="43"/>
      <c r="TA7" s="43"/>
      <c r="TB7" s="43"/>
      <c r="TC7" s="43"/>
      <c r="TD7" s="43"/>
      <c r="TE7" s="43"/>
      <c r="TF7" s="43"/>
      <c r="TG7" s="43"/>
      <c r="TH7" s="43"/>
      <c r="TI7" s="43"/>
      <c r="TJ7" s="43"/>
      <c r="TK7" s="43"/>
      <c r="TL7" s="43"/>
      <c r="TM7" s="43"/>
      <c r="TN7" s="43"/>
      <c r="TO7" s="43"/>
      <c r="TP7" s="43"/>
      <c r="TQ7" s="43"/>
      <c r="TR7" s="43"/>
      <c r="TS7" s="43"/>
      <c r="TT7" s="43"/>
      <c r="TU7" s="43"/>
      <c r="TV7" s="43"/>
      <c r="TW7" s="43"/>
      <c r="TX7" s="43"/>
      <c r="TY7" s="43"/>
      <c r="TZ7" s="43"/>
      <c r="UA7" s="43"/>
      <c r="UB7" s="43"/>
      <c r="UC7" s="43"/>
      <c r="UD7" s="43"/>
      <c r="UE7" s="43"/>
      <c r="UF7" s="43"/>
      <c r="UG7" s="43"/>
      <c r="UH7" s="43"/>
      <c r="UI7" s="43"/>
      <c r="UJ7" s="43"/>
      <c r="UK7" s="43"/>
      <c r="UL7" s="43"/>
      <c r="UM7" s="43"/>
      <c r="UN7" s="43"/>
      <c r="UO7" s="43"/>
      <c r="UP7" s="43"/>
      <c r="UQ7" s="43"/>
      <c r="UR7" s="43"/>
      <c r="US7" s="43"/>
      <c r="UT7" s="43"/>
      <c r="UU7" s="43"/>
      <c r="UV7" s="43"/>
      <c r="UW7" s="43"/>
      <c r="UX7" s="43"/>
      <c r="UY7" s="43"/>
      <c r="UZ7" s="43"/>
      <c r="VA7" s="43"/>
      <c r="VB7" s="43"/>
      <c r="VC7" s="43"/>
      <c r="VD7" s="43"/>
      <c r="VE7" s="43"/>
      <c r="VF7" s="43"/>
      <c r="VG7" s="43"/>
      <c r="VH7" s="43"/>
      <c r="VI7" s="43"/>
      <c r="VJ7" s="43"/>
      <c r="VK7" s="43"/>
      <c r="VL7" s="43"/>
      <c r="VM7" s="43"/>
      <c r="VN7" s="43"/>
      <c r="VO7" s="43"/>
      <c r="VP7" s="43"/>
      <c r="VQ7" s="43"/>
      <c r="VR7" s="43"/>
      <c r="VS7" s="43"/>
      <c r="VT7" s="43"/>
      <c r="VU7" s="43"/>
      <c r="VV7" s="43"/>
      <c r="VW7" s="43"/>
      <c r="VX7" s="43"/>
      <c r="VY7" s="43"/>
      <c r="VZ7" s="43"/>
      <c r="WA7" s="43"/>
      <c r="WB7" s="43"/>
      <c r="WC7" s="43"/>
      <c r="WD7" s="43"/>
      <c r="WE7" s="43"/>
      <c r="WF7" s="43"/>
      <c r="WG7" s="43"/>
      <c r="WH7" s="43"/>
      <c r="WI7" s="43"/>
      <c r="WJ7" s="43"/>
      <c r="WK7" s="43"/>
      <c r="WL7" s="43"/>
      <c r="WM7" s="43"/>
      <c r="WN7" s="43"/>
      <c r="WO7" s="43"/>
      <c r="WP7" s="43"/>
      <c r="WQ7" s="43"/>
      <c r="WR7" s="43"/>
      <c r="WS7" s="43"/>
      <c r="WT7" s="43"/>
      <c r="WU7" s="43"/>
      <c r="WV7" s="43"/>
      <c r="WW7" s="43"/>
      <c r="WX7" s="43"/>
      <c r="WY7" s="43"/>
      <c r="WZ7" s="43"/>
      <c r="XA7" s="43"/>
      <c r="XB7" s="43"/>
      <c r="XC7" s="43"/>
      <c r="XD7" s="43"/>
      <c r="XE7" s="43"/>
      <c r="XF7" s="43"/>
      <c r="XG7" s="43"/>
      <c r="XH7" s="43"/>
      <c r="XI7" s="43"/>
      <c r="XJ7" s="43"/>
      <c r="XK7" s="43"/>
      <c r="XL7" s="43"/>
      <c r="XM7" s="43"/>
      <c r="XN7" s="43"/>
      <c r="XO7" s="43"/>
      <c r="XP7" s="43"/>
      <c r="XQ7" s="43"/>
      <c r="XR7" s="43"/>
      <c r="XS7" s="43"/>
      <c r="XT7" s="43"/>
      <c r="XU7" s="43"/>
      <c r="XV7" s="43"/>
      <c r="XW7" s="43"/>
      <c r="XX7" s="43"/>
      <c r="XY7" s="43"/>
      <c r="XZ7" s="43"/>
      <c r="YA7" s="43"/>
      <c r="YB7" s="43"/>
      <c r="YC7" s="43"/>
      <c r="YD7" s="43"/>
      <c r="YE7" s="43"/>
      <c r="YF7" s="43"/>
      <c r="YG7" s="43"/>
      <c r="YH7" s="43"/>
      <c r="YI7" s="43"/>
      <c r="YJ7" s="43"/>
      <c r="YK7" s="43"/>
      <c r="YL7" s="43"/>
      <c r="YM7" s="43"/>
      <c r="YN7" s="43"/>
      <c r="YO7" s="43"/>
      <c r="YP7" s="43"/>
      <c r="YQ7" s="43"/>
      <c r="YR7" s="43"/>
      <c r="YS7" s="43"/>
      <c r="YT7" s="43"/>
      <c r="YU7" s="43"/>
      <c r="YV7" s="43"/>
      <c r="YW7" s="43"/>
      <c r="YX7" s="43"/>
      <c r="YY7" s="43"/>
      <c r="YZ7" s="43"/>
      <c r="ZA7" s="43"/>
      <c r="ZB7" s="43"/>
      <c r="ZC7" s="43"/>
      <c r="ZD7" s="43"/>
      <c r="ZE7" s="43"/>
      <c r="ZF7" s="43"/>
      <c r="ZG7" s="43"/>
      <c r="ZH7" s="43"/>
      <c r="ZI7" s="43"/>
      <c r="ZJ7" s="43"/>
      <c r="ZK7" s="43"/>
      <c r="ZL7" s="43"/>
      <c r="ZM7" s="43"/>
      <c r="ZN7" s="43"/>
      <c r="ZO7" s="43"/>
      <c r="ZP7" s="43"/>
      <c r="ZQ7" s="43"/>
      <c r="ZR7" s="43"/>
      <c r="ZS7" s="43"/>
      <c r="ZT7" s="43"/>
      <c r="ZU7" s="43"/>
      <c r="ZV7" s="43"/>
      <c r="ZW7" s="43"/>
      <c r="ZX7" s="43"/>
      <c r="ZY7" s="59"/>
      <c r="ZZ7" s="62" t="str">
        <f t="shared" ref="ZZ7:ZZ10" si="0">IF($K7&lt;&gt;"",IF($B7="",$ZZ6,$B7),"")</f>
        <v>00970002742</v>
      </c>
      <c r="AAA7" s="6"/>
      <c r="AAB7" s="62"/>
      <c r="AAC7" s="8"/>
      <c r="AAD7" s="12"/>
    </row>
    <row r="8" spans="1:706" s="5" customFormat="1" ht="40" customHeight="1" x14ac:dyDescent="0.2">
      <c r="A8" s="24" t="s">
        <v>109</v>
      </c>
      <c r="B8" s="24" t="s">
        <v>110</v>
      </c>
      <c r="C8" s="54">
        <v>44792</v>
      </c>
      <c r="D8" s="54">
        <v>47348</v>
      </c>
      <c r="E8" s="24" t="s">
        <v>111</v>
      </c>
      <c r="F8" s="25" t="s">
        <v>112</v>
      </c>
      <c r="G8" s="24" t="s">
        <v>113</v>
      </c>
      <c r="H8" s="24" t="s">
        <v>114</v>
      </c>
      <c r="I8" s="51" t="s">
        <v>115</v>
      </c>
      <c r="J8" s="24" t="s">
        <v>116</v>
      </c>
      <c r="K8" s="23" t="s">
        <v>124</v>
      </c>
      <c r="L8" s="23" t="s">
        <v>118</v>
      </c>
      <c r="M8" s="23" t="s">
        <v>111</v>
      </c>
      <c r="N8" s="23" t="s">
        <v>111</v>
      </c>
      <c r="O8" s="23" t="s">
        <v>118</v>
      </c>
      <c r="P8" s="23" t="s">
        <v>118</v>
      </c>
      <c r="Q8" s="23" t="s">
        <v>118</v>
      </c>
      <c r="R8" s="23" t="s">
        <v>118</v>
      </c>
      <c r="S8" s="23" t="s">
        <v>118</v>
      </c>
      <c r="T8" s="23" t="s">
        <v>118</v>
      </c>
      <c r="U8" s="23" t="s">
        <v>118</v>
      </c>
      <c r="V8" s="23" t="s">
        <v>118</v>
      </c>
      <c r="W8" s="23" t="s">
        <v>118</v>
      </c>
      <c r="X8" s="23" t="s">
        <v>118</v>
      </c>
      <c r="Y8" s="23" t="s">
        <v>118</v>
      </c>
      <c r="Z8" s="23" t="s">
        <v>118</v>
      </c>
      <c r="AA8" s="23" t="s">
        <v>118</v>
      </c>
      <c r="AB8" s="23" t="s">
        <v>118</v>
      </c>
      <c r="AC8" s="23" t="s">
        <v>118</v>
      </c>
      <c r="AD8" s="23" t="s">
        <v>118</v>
      </c>
      <c r="AE8" s="23" t="s">
        <v>118</v>
      </c>
      <c r="AF8" s="23" t="s">
        <v>118</v>
      </c>
      <c r="AG8" s="23" t="s">
        <v>118</v>
      </c>
      <c r="AH8" s="23" t="s">
        <v>118</v>
      </c>
      <c r="AI8" s="23" t="s">
        <v>118</v>
      </c>
      <c r="AJ8" s="23" t="s">
        <v>111</v>
      </c>
      <c r="AK8" s="23" t="s">
        <v>111</v>
      </c>
      <c r="AL8" s="23" t="s">
        <v>111</v>
      </c>
      <c r="AM8" s="23" t="s">
        <v>118</v>
      </c>
      <c r="AN8" s="23" t="s">
        <v>118</v>
      </c>
      <c r="AO8" s="23" t="s">
        <v>118</v>
      </c>
      <c r="AP8" s="23" t="s">
        <v>118</v>
      </c>
      <c r="AQ8" s="23" t="s">
        <v>118</v>
      </c>
      <c r="AR8" s="23" t="s">
        <v>118</v>
      </c>
      <c r="AS8" s="23" t="s">
        <v>118</v>
      </c>
      <c r="AT8" s="23" t="s">
        <v>118</v>
      </c>
      <c r="AU8" s="23" t="s">
        <v>118</v>
      </c>
      <c r="AV8" s="23" t="s">
        <v>118</v>
      </c>
      <c r="AW8" s="23" t="s">
        <v>118</v>
      </c>
      <c r="AX8" s="23" t="s">
        <v>118</v>
      </c>
      <c r="AY8" s="23" t="s">
        <v>118</v>
      </c>
      <c r="AZ8" s="23" t="s">
        <v>118</v>
      </c>
      <c r="BA8" s="23" t="s">
        <v>118</v>
      </c>
      <c r="BB8" s="23" t="s">
        <v>118</v>
      </c>
      <c r="BC8" s="23" t="s">
        <v>118</v>
      </c>
      <c r="BD8" s="23" t="s">
        <v>118</v>
      </c>
      <c r="BE8" s="23" t="s">
        <v>118</v>
      </c>
      <c r="BF8" s="23" t="s">
        <v>118</v>
      </c>
      <c r="BG8" s="23" t="s">
        <v>118</v>
      </c>
      <c r="BH8" s="23" t="s">
        <v>118</v>
      </c>
      <c r="BI8" s="23" t="s">
        <v>118</v>
      </c>
      <c r="BJ8" s="23" t="s">
        <v>118</v>
      </c>
      <c r="BK8" s="23" t="s">
        <v>118</v>
      </c>
      <c r="BL8" s="24" t="s">
        <v>111</v>
      </c>
      <c r="BM8" s="24" t="s">
        <v>111</v>
      </c>
      <c r="BN8" s="24" t="s">
        <v>111</v>
      </c>
      <c r="BO8" s="24" t="s">
        <v>111</v>
      </c>
      <c r="BP8" s="106" t="s">
        <v>123</v>
      </c>
      <c r="BQ8" s="4"/>
      <c r="BR8" s="47" t="s">
        <v>118</v>
      </c>
      <c r="BS8" s="43" t="s">
        <v>118</v>
      </c>
      <c r="BT8" s="43" t="s">
        <v>118</v>
      </c>
      <c r="BU8" s="43" t="s">
        <v>120</v>
      </c>
      <c r="BV8" s="43" t="s">
        <v>118</v>
      </c>
      <c r="BW8" s="43" t="s">
        <v>118</v>
      </c>
      <c r="BX8" s="43" t="s">
        <v>120</v>
      </c>
      <c r="BY8" s="43" t="s">
        <v>120</v>
      </c>
      <c r="BZ8" s="43" t="s">
        <v>120</v>
      </c>
      <c r="CA8" s="43" t="s">
        <v>120</v>
      </c>
      <c r="CB8" s="43" t="s">
        <v>120</v>
      </c>
      <c r="CC8" s="43" t="s">
        <v>120</v>
      </c>
      <c r="CD8" s="43" t="s">
        <v>120</v>
      </c>
      <c r="CE8" s="43" t="s">
        <v>120</v>
      </c>
      <c r="CF8" s="43" t="s">
        <v>120</v>
      </c>
      <c r="CG8" s="43" t="s">
        <v>120</v>
      </c>
      <c r="CH8" s="43" t="s">
        <v>120</v>
      </c>
      <c r="CI8" s="43" t="s">
        <v>120</v>
      </c>
      <c r="CJ8" s="43" t="s">
        <v>120</v>
      </c>
      <c r="CK8" s="43" t="s">
        <v>120</v>
      </c>
      <c r="CL8" s="43" t="s">
        <v>120</v>
      </c>
      <c r="CM8" s="43" t="s">
        <v>120</v>
      </c>
      <c r="CN8" s="43" t="s">
        <v>118</v>
      </c>
      <c r="CO8" s="43" t="s">
        <v>120</v>
      </c>
      <c r="CP8" s="43" t="s">
        <v>120</v>
      </c>
      <c r="CQ8" s="43"/>
      <c r="CR8" s="43"/>
      <c r="CS8" s="43"/>
      <c r="CT8" s="43"/>
      <c r="CU8" s="43"/>
      <c r="CV8" s="43" t="s">
        <v>118</v>
      </c>
      <c r="CW8" s="43" t="s">
        <v>118</v>
      </c>
      <c r="CX8" s="43" t="s">
        <v>118</v>
      </c>
      <c r="CY8" s="43" t="s">
        <v>120</v>
      </c>
      <c r="CZ8" s="43" t="s">
        <v>118</v>
      </c>
      <c r="DA8" s="43" t="s">
        <v>118</v>
      </c>
      <c r="DB8" s="43" t="s">
        <v>120</v>
      </c>
      <c r="DC8" s="43" t="s">
        <v>120</v>
      </c>
      <c r="DD8" s="43" t="s">
        <v>120</v>
      </c>
      <c r="DE8" s="43" t="s">
        <v>120</v>
      </c>
      <c r="DF8" s="43" t="s">
        <v>120</v>
      </c>
      <c r="DG8" s="43" t="s">
        <v>120</v>
      </c>
      <c r="DH8" s="43" t="s">
        <v>120</v>
      </c>
      <c r="DI8" s="43" t="s">
        <v>120</v>
      </c>
      <c r="DJ8" s="43" t="s">
        <v>120</v>
      </c>
      <c r="DK8" s="43" t="s">
        <v>120</v>
      </c>
      <c r="DL8" s="43" t="s">
        <v>120</v>
      </c>
      <c r="DM8" s="43" t="s">
        <v>120</v>
      </c>
      <c r="DN8" s="43" t="s">
        <v>120</v>
      </c>
      <c r="DO8" s="43" t="s">
        <v>120</v>
      </c>
      <c r="DP8" s="43" t="s">
        <v>120</v>
      </c>
      <c r="DQ8" s="43" t="s">
        <v>120</v>
      </c>
      <c r="DR8" s="43" t="s">
        <v>118</v>
      </c>
      <c r="DS8" s="43" t="s">
        <v>118</v>
      </c>
      <c r="DT8" s="43" t="s">
        <v>118</v>
      </c>
      <c r="DU8" s="43"/>
      <c r="DV8" s="43"/>
      <c r="DW8" s="43"/>
      <c r="DX8" s="43"/>
      <c r="DY8" s="43"/>
      <c r="DZ8" s="43" t="s">
        <v>120</v>
      </c>
      <c r="EA8" s="43" t="s">
        <v>118</v>
      </c>
      <c r="EB8" s="43" t="s">
        <v>118</v>
      </c>
      <c r="EC8" s="43" t="s">
        <v>120</v>
      </c>
      <c r="ED8" s="43" t="s">
        <v>118</v>
      </c>
      <c r="EE8" s="43" t="s">
        <v>118</v>
      </c>
      <c r="EF8" s="43" t="s">
        <v>120</v>
      </c>
      <c r="EG8" s="43" t="s">
        <v>120</v>
      </c>
      <c r="EH8" s="43" t="s">
        <v>120</v>
      </c>
      <c r="EI8" s="43" t="s">
        <v>120</v>
      </c>
      <c r="EJ8" s="43" t="s">
        <v>120</v>
      </c>
      <c r="EK8" s="43" t="s">
        <v>120</v>
      </c>
      <c r="EL8" s="43" t="s">
        <v>120</v>
      </c>
      <c r="EM8" s="43" t="s">
        <v>120</v>
      </c>
      <c r="EN8" s="43" t="s">
        <v>120</v>
      </c>
      <c r="EO8" s="43" t="s">
        <v>120</v>
      </c>
      <c r="EP8" s="43" t="s">
        <v>120</v>
      </c>
      <c r="EQ8" s="43" t="s">
        <v>120</v>
      </c>
      <c r="ER8" s="43" t="s">
        <v>120</v>
      </c>
      <c r="ES8" s="43" t="s">
        <v>120</v>
      </c>
      <c r="ET8" s="43" t="s">
        <v>120</v>
      </c>
      <c r="EU8" s="43" t="s">
        <v>120</v>
      </c>
      <c r="EV8" s="43" t="s">
        <v>118</v>
      </c>
      <c r="EW8" s="43" t="s">
        <v>120</v>
      </c>
      <c r="EX8" s="43" t="s">
        <v>118</v>
      </c>
      <c r="EY8" s="43"/>
      <c r="EZ8" s="43"/>
      <c r="FA8" s="43"/>
      <c r="FB8" s="43"/>
      <c r="FC8" s="43"/>
      <c r="FD8" s="43" t="s">
        <v>120</v>
      </c>
      <c r="FE8" s="43" t="s">
        <v>120</v>
      </c>
      <c r="FF8" s="43" t="s">
        <v>120</v>
      </c>
      <c r="FG8" s="43" t="s">
        <v>120</v>
      </c>
      <c r="FH8" s="43" t="s">
        <v>120</v>
      </c>
      <c r="FI8" s="43" t="s">
        <v>120</v>
      </c>
      <c r="FJ8" s="43" t="s">
        <v>120</v>
      </c>
      <c r="FK8" s="43" t="s">
        <v>120</v>
      </c>
      <c r="FL8" s="43" t="s">
        <v>118</v>
      </c>
      <c r="FM8" s="43" t="s">
        <v>118</v>
      </c>
      <c r="FN8" s="43" t="s">
        <v>118</v>
      </c>
      <c r="FO8" s="43" t="s">
        <v>118</v>
      </c>
      <c r="FP8" s="43" t="s">
        <v>118</v>
      </c>
      <c r="FQ8" s="43" t="s">
        <v>118</v>
      </c>
      <c r="FR8" s="43" t="s">
        <v>118</v>
      </c>
      <c r="FS8" s="43" t="s">
        <v>118</v>
      </c>
      <c r="FT8" s="43" t="s">
        <v>118</v>
      </c>
      <c r="FU8" s="43" t="s">
        <v>118</v>
      </c>
      <c r="FV8" s="43" t="s">
        <v>120</v>
      </c>
      <c r="FW8" s="43" t="s">
        <v>120</v>
      </c>
      <c r="FX8" s="43" t="s">
        <v>120</v>
      </c>
      <c r="FY8" s="43" t="s">
        <v>118</v>
      </c>
      <c r="FZ8" s="43" t="s">
        <v>120</v>
      </c>
      <c r="GA8" s="43" t="s">
        <v>118</v>
      </c>
      <c r="GB8" s="43" t="s">
        <v>120</v>
      </c>
      <c r="GC8" s="43"/>
      <c r="GD8" s="43"/>
      <c r="GE8" s="43"/>
      <c r="GF8" s="43"/>
      <c r="GG8" s="43"/>
      <c r="GH8" s="43" t="s">
        <v>121</v>
      </c>
      <c r="GI8" s="43" t="s">
        <v>121</v>
      </c>
      <c r="GJ8" s="43" t="s">
        <v>121</v>
      </c>
      <c r="GK8" s="43" t="s">
        <v>121</v>
      </c>
      <c r="GL8" s="43" t="s">
        <v>121</v>
      </c>
      <c r="GM8" s="43" t="s">
        <v>121</v>
      </c>
      <c r="GN8" s="43" t="s">
        <v>121</v>
      </c>
      <c r="GO8" s="43" t="s">
        <v>118</v>
      </c>
      <c r="GP8" s="43" t="s">
        <v>118</v>
      </c>
      <c r="GQ8" s="43" t="s">
        <v>118</v>
      </c>
      <c r="GR8" s="43" t="s">
        <v>118</v>
      </c>
      <c r="GS8" s="43" t="s">
        <v>118</v>
      </c>
      <c r="GT8" s="43" t="s">
        <v>118</v>
      </c>
      <c r="GU8" s="43" t="s">
        <v>118</v>
      </c>
      <c r="GV8" s="43" t="s">
        <v>118</v>
      </c>
      <c r="GW8" s="43" t="s">
        <v>118</v>
      </c>
      <c r="GX8" s="43" t="s">
        <v>118</v>
      </c>
      <c r="GY8" s="43" t="s">
        <v>118</v>
      </c>
      <c r="GZ8" s="43" t="s">
        <v>118</v>
      </c>
      <c r="HA8" s="43" t="s">
        <v>118</v>
      </c>
      <c r="HB8" s="43" t="s">
        <v>118</v>
      </c>
      <c r="HC8" s="43" t="s">
        <v>118</v>
      </c>
      <c r="HD8" s="43" t="s">
        <v>121</v>
      </c>
      <c r="HE8" s="43" t="s">
        <v>118</v>
      </c>
      <c r="HF8" s="43" t="s">
        <v>118</v>
      </c>
      <c r="HG8" s="43"/>
      <c r="HH8" s="43"/>
      <c r="HI8" s="43"/>
      <c r="HJ8" s="43"/>
      <c r="HK8" s="43"/>
      <c r="HL8" s="43" t="s">
        <v>121</v>
      </c>
      <c r="HM8" s="43" t="s">
        <v>121</v>
      </c>
      <c r="HN8" s="43" t="s">
        <v>121</v>
      </c>
      <c r="HO8" s="43" t="s">
        <v>121</v>
      </c>
      <c r="HP8" s="43" t="s">
        <v>121</v>
      </c>
      <c r="HQ8" s="43" t="s">
        <v>121</v>
      </c>
      <c r="HR8" s="43" t="s">
        <v>121</v>
      </c>
      <c r="HS8" s="43" t="s">
        <v>118</v>
      </c>
      <c r="HT8" s="43" t="s">
        <v>118</v>
      </c>
      <c r="HU8" s="43" t="s">
        <v>118</v>
      </c>
      <c r="HV8" s="43" t="s">
        <v>118</v>
      </c>
      <c r="HW8" s="43" t="s">
        <v>118</v>
      </c>
      <c r="HX8" s="43" t="s">
        <v>118</v>
      </c>
      <c r="HY8" s="43" t="s">
        <v>118</v>
      </c>
      <c r="HZ8" s="43" t="s">
        <v>118</v>
      </c>
      <c r="IA8" s="43" t="s">
        <v>118</v>
      </c>
      <c r="IB8" s="43" t="s">
        <v>118</v>
      </c>
      <c r="IC8" s="43" t="s">
        <v>118</v>
      </c>
      <c r="ID8" s="43" t="s">
        <v>118</v>
      </c>
      <c r="IE8" s="43" t="s">
        <v>118</v>
      </c>
      <c r="IF8" s="43" t="s">
        <v>118</v>
      </c>
      <c r="IG8" s="43" t="s">
        <v>118</v>
      </c>
      <c r="IH8" s="43" t="s">
        <v>121</v>
      </c>
      <c r="II8" s="43" t="s">
        <v>121</v>
      </c>
      <c r="IJ8" s="43" t="s">
        <v>118</v>
      </c>
      <c r="IK8" s="43"/>
      <c r="IL8" s="43"/>
      <c r="IM8" s="43"/>
      <c r="IN8" s="43"/>
      <c r="IO8" s="43"/>
      <c r="IP8" s="43" t="s">
        <v>121</v>
      </c>
      <c r="IQ8" s="43" t="s">
        <v>121</v>
      </c>
      <c r="IR8" s="43" t="s">
        <v>121</v>
      </c>
      <c r="IS8" s="43" t="s">
        <v>121</v>
      </c>
      <c r="IT8" s="43" t="s">
        <v>121</v>
      </c>
      <c r="IU8" s="43" t="s">
        <v>121</v>
      </c>
      <c r="IV8" s="43" t="s">
        <v>121</v>
      </c>
      <c r="IW8" s="43" t="s">
        <v>118</v>
      </c>
      <c r="IX8" s="43" t="s">
        <v>118</v>
      </c>
      <c r="IY8" s="43" t="s">
        <v>118</v>
      </c>
      <c r="IZ8" s="43" t="s">
        <v>118</v>
      </c>
      <c r="JA8" s="43" t="s">
        <v>118</v>
      </c>
      <c r="JB8" s="43" t="s">
        <v>118</v>
      </c>
      <c r="JC8" s="43" t="s">
        <v>118</v>
      </c>
      <c r="JD8" s="43" t="s">
        <v>118</v>
      </c>
      <c r="JE8" s="43" t="s">
        <v>118</v>
      </c>
      <c r="JF8" s="43" t="s">
        <v>118</v>
      </c>
      <c r="JG8" s="43" t="s">
        <v>118</v>
      </c>
      <c r="JH8" s="43" t="s">
        <v>118</v>
      </c>
      <c r="JI8" s="43" t="s">
        <v>118</v>
      </c>
      <c r="JJ8" s="43" t="s">
        <v>118</v>
      </c>
      <c r="JK8" s="43" t="s">
        <v>118</v>
      </c>
      <c r="JL8" s="43" t="s">
        <v>121</v>
      </c>
      <c r="JM8" s="43" t="s">
        <v>121</v>
      </c>
      <c r="JN8" s="43" t="s">
        <v>118</v>
      </c>
      <c r="JO8" s="43"/>
      <c r="JP8" s="43"/>
      <c r="JQ8" s="43"/>
      <c r="JR8" s="43"/>
      <c r="JS8" s="43"/>
      <c r="JT8" s="43" t="s">
        <v>118</v>
      </c>
      <c r="JU8" s="43" t="s">
        <v>118</v>
      </c>
      <c r="JV8" s="43" t="s">
        <v>118</v>
      </c>
      <c r="JW8" s="43" t="s">
        <v>118</v>
      </c>
      <c r="JX8" s="43" t="s">
        <v>118</v>
      </c>
      <c r="JY8" s="43" t="s">
        <v>118</v>
      </c>
      <c r="JZ8" s="43" t="s">
        <v>118</v>
      </c>
      <c r="KA8" s="43" t="s">
        <v>118</v>
      </c>
      <c r="KB8" s="43" t="s">
        <v>118</v>
      </c>
      <c r="KC8" s="43" t="s">
        <v>118</v>
      </c>
      <c r="KD8" s="43" t="s">
        <v>118</v>
      </c>
      <c r="KE8" s="43" t="s">
        <v>118</v>
      </c>
      <c r="KF8" s="43" t="s">
        <v>118</v>
      </c>
      <c r="KG8" s="43" t="s">
        <v>118</v>
      </c>
      <c r="KH8" s="43" t="s">
        <v>118</v>
      </c>
      <c r="KI8" s="43" t="s">
        <v>118</v>
      </c>
      <c r="KJ8" s="43" t="s">
        <v>118</v>
      </c>
      <c r="KK8" s="43" t="s">
        <v>118</v>
      </c>
      <c r="KL8" s="43" t="s">
        <v>118</v>
      </c>
      <c r="KM8" s="43" t="s">
        <v>118</v>
      </c>
      <c r="KN8" s="43" t="s">
        <v>118</v>
      </c>
      <c r="KO8" s="43" t="s">
        <v>118</v>
      </c>
      <c r="KP8" s="43" t="s">
        <v>118</v>
      </c>
      <c r="KQ8" s="43" t="s">
        <v>118</v>
      </c>
      <c r="KR8" s="43" t="s">
        <v>118</v>
      </c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59"/>
      <c r="ZZ8" s="62" t="str">
        <f>IF($K8&lt;&gt;"",IF($B8="",$ZZ7,$B8),"")</f>
        <v>00970002742</v>
      </c>
      <c r="AAA8" s="6"/>
      <c r="AAB8" s="62"/>
      <c r="AAC8" s="8"/>
      <c r="AAD8" s="13"/>
    </row>
    <row r="9" spans="1:706" ht="40" customHeight="1" x14ac:dyDescent="0.2">
      <c r="A9" s="24" t="s">
        <v>109</v>
      </c>
      <c r="B9" s="24" t="s">
        <v>110</v>
      </c>
      <c r="C9" s="54">
        <v>44792</v>
      </c>
      <c r="D9" s="54">
        <v>47348</v>
      </c>
      <c r="E9" s="24" t="s">
        <v>111</v>
      </c>
      <c r="F9" s="25" t="s">
        <v>112</v>
      </c>
      <c r="G9" s="24" t="s">
        <v>113</v>
      </c>
      <c r="H9" s="24" t="s">
        <v>114</v>
      </c>
      <c r="I9" s="51" t="s">
        <v>115</v>
      </c>
      <c r="J9" s="24" t="s">
        <v>116</v>
      </c>
      <c r="K9" s="23" t="s">
        <v>125</v>
      </c>
      <c r="L9" s="23" t="s">
        <v>111</v>
      </c>
      <c r="M9" s="23" t="s">
        <v>111</v>
      </c>
      <c r="N9" s="23" t="s">
        <v>111</v>
      </c>
      <c r="O9" s="23" t="s">
        <v>118</v>
      </c>
      <c r="P9" s="23" t="s">
        <v>118</v>
      </c>
      <c r="Q9" s="23" t="s">
        <v>118</v>
      </c>
      <c r="R9" s="23" t="s">
        <v>118</v>
      </c>
      <c r="S9" s="23" t="s">
        <v>118</v>
      </c>
      <c r="T9" s="23" t="s">
        <v>118</v>
      </c>
      <c r="U9" s="23" t="s">
        <v>118</v>
      </c>
      <c r="V9" s="23" t="s">
        <v>118</v>
      </c>
      <c r="W9" s="23" t="s">
        <v>118</v>
      </c>
      <c r="X9" s="23" t="s">
        <v>118</v>
      </c>
      <c r="Y9" s="23" t="s">
        <v>118</v>
      </c>
      <c r="Z9" s="23" t="s">
        <v>118</v>
      </c>
      <c r="AA9" s="23" t="s">
        <v>118</v>
      </c>
      <c r="AB9" s="23" t="s">
        <v>118</v>
      </c>
      <c r="AC9" s="23" t="s">
        <v>118</v>
      </c>
      <c r="AD9" s="23" t="s">
        <v>118</v>
      </c>
      <c r="AE9" s="23" t="s">
        <v>118</v>
      </c>
      <c r="AF9" s="23" t="s">
        <v>111</v>
      </c>
      <c r="AG9" s="23" t="s">
        <v>111</v>
      </c>
      <c r="AH9" s="23" t="s">
        <v>111</v>
      </c>
      <c r="AI9" s="23" t="s">
        <v>111</v>
      </c>
      <c r="AJ9" s="23" t="s">
        <v>111</v>
      </c>
      <c r="AK9" s="23" t="s">
        <v>111</v>
      </c>
      <c r="AL9" s="23" t="s">
        <v>111</v>
      </c>
      <c r="AM9" s="23" t="s">
        <v>118</v>
      </c>
      <c r="AN9" s="23" t="s">
        <v>118</v>
      </c>
      <c r="AO9" s="23" t="s">
        <v>118</v>
      </c>
      <c r="AP9" s="23" t="s">
        <v>118</v>
      </c>
      <c r="AQ9" s="23" t="s">
        <v>118</v>
      </c>
      <c r="AR9" s="23" t="s">
        <v>118</v>
      </c>
      <c r="AS9" s="23" t="s">
        <v>118</v>
      </c>
      <c r="AT9" s="23" t="s">
        <v>118</v>
      </c>
      <c r="AU9" s="23" t="s">
        <v>118</v>
      </c>
      <c r="AV9" s="23" t="s">
        <v>118</v>
      </c>
      <c r="AW9" s="23" t="s">
        <v>118</v>
      </c>
      <c r="AX9" s="23" t="s">
        <v>118</v>
      </c>
      <c r="AY9" s="23" t="s">
        <v>118</v>
      </c>
      <c r="AZ9" s="23" t="s">
        <v>118</v>
      </c>
      <c r="BA9" s="23" t="s">
        <v>118</v>
      </c>
      <c r="BB9" s="23" t="s">
        <v>118</v>
      </c>
      <c r="BC9" s="23" t="s">
        <v>118</v>
      </c>
      <c r="BD9" s="23" t="s">
        <v>118</v>
      </c>
      <c r="BE9" s="23" t="s">
        <v>118</v>
      </c>
      <c r="BF9" s="23" t="s">
        <v>118</v>
      </c>
      <c r="BG9" s="23" t="s">
        <v>118</v>
      </c>
      <c r="BH9" s="23" t="s">
        <v>118</v>
      </c>
      <c r="BI9" s="23" t="s">
        <v>118</v>
      </c>
      <c r="BJ9" s="23" t="s">
        <v>118</v>
      </c>
      <c r="BK9" s="23" t="s">
        <v>118</v>
      </c>
      <c r="BL9" s="24" t="s">
        <v>111</v>
      </c>
      <c r="BM9" s="24" t="s">
        <v>111</v>
      </c>
      <c r="BN9" s="24" t="s">
        <v>111</v>
      </c>
      <c r="BO9" s="24" t="s">
        <v>111</v>
      </c>
      <c r="BP9" s="106" t="s">
        <v>126</v>
      </c>
      <c r="BQ9" s="4"/>
      <c r="BR9" s="47" t="s">
        <v>121</v>
      </c>
      <c r="BS9" s="43" t="s">
        <v>121</v>
      </c>
      <c r="BT9" s="43" t="s">
        <v>121</v>
      </c>
      <c r="BU9" s="43" t="s">
        <v>120</v>
      </c>
      <c r="BV9" s="43" t="s">
        <v>121</v>
      </c>
      <c r="BW9" s="43" t="s">
        <v>121</v>
      </c>
      <c r="BX9" s="43" t="s">
        <v>120</v>
      </c>
      <c r="BY9" s="43" t="s">
        <v>120</v>
      </c>
      <c r="BZ9" s="43" t="s">
        <v>120</v>
      </c>
      <c r="CA9" s="43" t="s">
        <v>120</v>
      </c>
      <c r="CB9" s="43" t="s">
        <v>120</v>
      </c>
      <c r="CC9" s="43" t="s">
        <v>120</v>
      </c>
      <c r="CD9" s="43" t="s">
        <v>120</v>
      </c>
      <c r="CE9" s="43" t="s">
        <v>120</v>
      </c>
      <c r="CF9" s="43" t="s">
        <v>120</v>
      </c>
      <c r="CG9" s="43" t="s">
        <v>120</v>
      </c>
      <c r="CH9" s="43" t="s">
        <v>120</v>
      </c>
      <c r="CI9" s="43" t="s">
        <v>120</v>
      </c>
      <c r="CJ9" s="43" t="s">
        <v>120</v>
      </c>
      <c r="CK9" s="43" t="s">
        <v>120</v>
      </c>
      <c r="CL9" s="43" t="s">
        <v>120</v>
      </c>
      <c r="CM9" s="43" t="s">
        <v>120</v>
      </c>
      <c r="CN9" s="43" t="s">
        <v>121</v>
      </c>
      <c r="CO9" s="43" t="s">
        <v>120</v>
      </c>
      <c r="CP9" s="43" t="s">
        <v>120</v>
      </c>
      <c r="CQ9" s="43"/>
      <c r="CR9" s="43"/>
      <c r="CS9" s="43"/>
      <c r="CT9" s="43"/>
      <c r="CU9" s="43"/>
      <c r="CV9" s="43" t="s">
        <v>121</v>
      </c>
      <c r="CW9" s="43" t="s">
        <v>121</v>
      </c>
      <c r="CX9" s="43" t="s">
        <v>121</v>
      </c>
      <c r="CY9" s="43" t="s">
        <v>120</v>
      </c>
      <c r="CZ9" s="43" t="s">
        <v>121</v>
      </c>
      <c r="DA9" s="43" t="s">
        <v>121</v>
      </c>
      <c r="DB9" s="43" t="s">
        <v>120</v>
      </c>
      <c r="DC9" s="43" t="s">
        <v>120</v>
      </c>
      <c r="DD9" s="43" t="s">
        <v>120</v>
      </c>
      <c r="DE9" s="43" t="s">
        <v>120</v>
      </c>
      <c r="DF9" s="43" t="s">
        <v>120</v>
      </c>
      <c r="DG9" s="43" t="s">
        <v>120</v>
      </c>
      <c r="DH9" s="43" t="s">
        <v>120</v>
      </c>
      <c r="DI9" s="43" t="s">
        <v>120</v>
      </c>
      <c r="DJ9" s="43" t="s">
        <v>120</v>
      </c>
      <c r="DK9" s="43" t="s">
        <v>120</v>
      </c>
      <c r="DL9" s="43" t="s">
        <v>120</v>
      </c>
      <c r="DM9" s="43" t="s">
        <v>120</v>
      </c>
      <c r="DN9" s="43" t="s">
        <v>120</v>
      </c>
      <c r="DO9" s="43" t="s">
        <v>120</v>
      </c>
      <c r="DP9" s="43" t="s">
        <v>120</v>
      </c>
      <c r="DQ9" s="43" t="s">
        <v>120</v>
      </c>
      <c r="DR9" s="43" t="s">
        <v>121</v>
      </c>
      <c r="DS9" s="43" t="s">
        <v>118</v>
      </c>
      <c r="DT9" s="43" t="s">
        <v>118</v>
      </c>
      <c r="DU9" s="43"/>
      <c r="DV9" s="43"/>
      <c r="DW9" s="43"/>
      <c r="DX9" s="43"/>
      <c r="DY9" s="43"/>
      <c r="DZ9" s="43" t="s">
        <v>120</v>
      </c>
      <c r="EA9" s="43" t="s">
        <v>121</v>
      </c>
      <c r="EB9" s="43" t="s">
        <v>121</v>
      </c>
      <c r="EC9" s="43" t="s">
        <v>120</v>
      </c>
      <c r="ED9" s="43" t="s">
        <v>121</v>
      </c>
      <c r="EE9" s="43" t="s">
        <v>121</v>
      </c>
      <c r="EF9" s="43" t="s">
        <v>120</v>
      </c>
      <c r="EG9" s="43" t="s">
        <v>120</v>
      </c>
      <c r="EH9" s="43" t="s">
        <v>120</v>
      </c>
      <c r="EI9" s="43" t="s">
        <v>120</v>
      </c>
      <c r="EJ9" s="43" t="s">
        <v>120</v>
      </c>
      <c r="EK9" s="43" t="s">
        <v>120</v>
      </c>
      <c r="EL9" s="43" t="s">
        <v>120</v>
      </c>
      <c r="EM9" s="43" t="s">
        <v>120</v>
      </c>
      <c r="EN9" s="43" t="s">
        <v>120</v>
      </c>
      <c r="EO9" s="43" t="s">
        <v>120</v>
      </c>
      <c r="EP9" s="43" t="s">
        <v>120</v>
      </c>
      <c r="EQ9" s="43" t="s">
        <v>120</v>
      </c>
      <c r="ER9" s="43" t="s">
        <v>120</v>
      </c>
      <c r="ES9" s="43" t="s">
        <v>120</v>
      </c>
      <c r="ET9" s="43" t="s">
        <v>120</v>
      </c>
      <c r="EU9" s="43" t="s">
        <v>120</v>
      </c>
      <c r="EV9" s="43" t="s">
        <v>121</v>
      </c>
      <c r="EW9" s="43" t="s">
        <v>120</v>
      </c>
      <c r="EX9" s="43" t="s">
        <v>118</v>
      </c>
      <c r="EY9" s="43"/>
      <c r="EZ9" s="43"/>
      <c r="FA9" s="43"/>
      <c r="FB9" s="43"/>
      <c r="FC9" s="43"/>
      <c r="FD9" s="43" t="s">
        <v>120</v>
      </c>
      <c r="FE9" s="43" t="s">
        <v>120</v>
      </c>
      <c r="FF9" s="43" t="s">
        <v>120</v>
      </c>
      <c r="FG9" s="43" t="s">
        <v>120</v>
      </c>
      <c r="FH9" s="43" t="s">
        <v>120</v>
      </c>
      <c r="FI9" s="43" t="s">
        <v>120</v>
      </c>
      <c r="FJ9" s="43" t="s">
        <v>120</v>
      </c>
      <c r="FK9" s="43" t="s">
        <v>120</v>
      </c>
      <c r="FL9" s="43" t="s">
        <v>118</v>
      </c>
      <c r="FM9" s="43" t="s">
        <v>118</v>
      </c>
      <c r="FN9" s="43" t="s">
        <v>118</v>
      </c>
      <c r="FO9" s="43" t="s">
        <v>118</v>
      </c>
      <c r="FP9" s="43" t="s">
        <v>118</v>
      </c>
      <c r="FQ9" s="43" t="s">
        <v>118</v>
      </c>
      <c r="FR9" s="43" t="s">
        <v>118</v>
      </c>
      <c r="FS9" s="43" t="s">
        <v>118</v>
      </c>
      <c r="FT9" s="43" t="s">
        <v>118</v>
      </c>
      <c r="FU9" s="43" t="s">
        <v>118</v>
      </c>
      <c r="FV9" s="43" t="s">
        <v>120</v>
      </c>
      <c r="FW9" s="43" t="s">
        <v>120</v>
      </c>
      <c r="FX9" s="43" t="s">
        <v>120</v>
      </c>
      <c r="FY9" s="43" t="s">
        <v>121</v>
      </c>
      <c r="FZ9" s="43" t="s">
        <v>120</v>
      </c>
      <c r="GA9" s="43" t="s">
        <v>121</v>
      </c>
      <c r="GB9" s="43" t="s">
        <v>120</v>
      </c>
      <c r="GC9" s="43"/>
      <c r="GD9" s="43"/>
      <c r="GE9" s="43"/>
      <c r="GF9" s="43"/>
      <c r="GG9" s="43"/>
      <c r="GH9" s="43" t="s">
        <v>121</v>
      </c>
      <c r="GI9" s="43" t="s">
        <v>121</v>
      </c>
      <c r="GJ9" s="43" t="s">
        <v>121</v>
      </c>
      <c r="GK9" s="43" t="s">
        <v>121</v>
      </c>
      <c r="GL9" s="43" t="s">
        <v>121</v>
      </c>
      <c r="GM9" s="43" t="s">
        <v>121</v>
      </c>
      <c r="GN9" s="43" t="s">
        <v>118</v>
      </c>
      <c r="GO9" s="43" t="s">
        <v>118</v>
      </c>
      <c r="GP9" s="43" t="s">
        <v>118</v>
      </c>
      <c r="GQ9" s="43" t="s">
        <v>118</v>
      </c>
      <c r="GR9" s="43" t="s">
        <v>118</v>
      </c>
      <c r="GS9" s="43" t="s">
        <v>118</v>
      </c>
      <c r="GT9" s="43" t="s">
        <v>118</v>
      </c>
      <c r="GU9" s="43" t="s">
        <v>118</v>
      </c>
      <c r="GV9" s="43" t="s">
        <v>118</v>
      </c>
      <c r="GW9" s="43" t="s">
        <v>118</v>
      </c>
      <c r="GX9" s="43" t="s">
        <v>118</v>
      </c>
      <c r="GY9" s="43" t="s">
        <v>118</v>
      </c>
      <c r="GZ9" s="43" t="s">
        <v>118</v>
      </c>
      <c r="HA9" s="43" t="s">
        <v>118</v>
      </c>
      <c r="HB9" s="43" t="s">
        <v>118</v>
      </c>
      <c r="HC9" s="43" t="s">
        <v>118</v>
      </c>
      <c r="HD9" s="43" t="s">
        <v>121</v>
      </c>
      <c r="HE9" s="43" t="s">
        <v>118</v>
      </c>
      <c r="HF9" s="43" t="s">
        <v>118</v>
      </c>
      <c r="HG9" s="43"/>
      <c r="HH9" s="43"/>
      <c r="HI9" s="43"/>
      <c r="HJ9" s="43"/>
      <c r="HK9" s="43"/>
      <c r="HL9" s="43" t="s">
        <v>121</v>
      </c>
      <c r="HM9" s="43" t="s">
        <v>121</v>
      </c>
      <c r="HN9" s="43" t="s">
        <v>121</v>
      </c>
      <c r="HO9" s="43" t="s">
        <v>121</v>
      </c>
      <c r="HP9" s="43" t="s">
        <v>121</v>
      </c>
      <c r="HQ9" s="43" t="s">
        <v>121</v>
      </c>
      <c r="HR9" s="43" t="s">
        <v>121</v>
      </c>
      <c r="HS9" s="43" t="s">
        <v>118</v>
      </c>
      <c r="HT9" s="43" t="s">
        <v>118</v>
      </c>
      <c r="HU9" s="43" t="s">
        <v>118</v>
      </c>
      <c r="HV9" s="43" t="s">
        <v>118</v>
      </c>
      <c r="HW9" s="43" t="s">
        <v>118</v>
      </c>
      <c r="HX9" s="43" t="s">
        <v>118</v>
      </c>
      <c r="HY9" s="43" t="s">
        <v>118</v>
      </c>
      <c r="HZ9" s="43" t="s">
        <v>118</v>
      </c>
      <c r="IA9" s="43" t="s">
        <v>118</v>
      </c>
      <c r="IB9" s="43" t="s">
        <v>118</v>
      </c>
      <c r="IC9" s="43" t="s">
        <v>118</v>
      </c>
      <c r="ID9" s="43" t="s">
        <v>118</v>
      </c>
      <c r="IE9" s="43" t="s">
        <v>118</v>
      </c>
      <c r="IF9" s="43" t="s">
        <v>118</v>
      </c>
      <c r="IG9" s="43" t="s">
        <v>118</v>
      </c>
      <c r="IH9" s="43" t="s">
        <v>121</v>
      </c>
      <c r="II9" s="43" t="s">
        <v>121</v>
      </c>
      <c r="IJ9" s="43" t="s">
        <v>118</v>
      </c>
      <c r="IK9" s="43"/>
      <c r="IL9" s="43"/>
      <c r="IM9" s="43"/>
      <c r="IN9" s="43"/>
      <c r="IO9" s="43"/>
      <c r="IP9" s="43" t="s">
        <v>121</v>
      </c>
      <c r="IQ9" s="43" t="s">
        <v>121</v>
      </c>
      <c r="IR9" s="43" t="s">
        <v>121</v>
      </c>
      <c r="IS9" s="43" t="s">
        <v>121</v>
      </c>
      <c r="IT9" s="43" t="s">
        <v>121</v>
      </c>
      <c r="IU9" s="43" t="s">
        <v>121</v>
      </c>
      <c r="IV9" s="43" t="s">
        <v>121</v>
      </c>
      <c r="IW9" s="43" t="s">
        <v>118</v>
      </c>
      <c r="IX9" s="43" t="s">
        <v>118</v>
      </c>
      <c r="IY9" s="43" t="s">
        <v>118</v>
      </c>
      <c r="IZ9" s="43" t="s">
        <v>118</v>
      </c>
      <c r="JA9" s="43" t="s">
        <v>118</v>
      </c>
      <c r="JB9" s="43" t="s">
        <v>118</v>
      </c>
      <c r="JC9" s="43" t="s">
        <v>118</v>
      </c>
      <c r="JD9" s="43" t="s">
        <v>118</v>
      </c>
      <c r="JE9" s="43" t="s">
        <v>118</v>
      </c>
      <c r="JF9" s="43" t="s">
        <v>118</v>
      </c>
      <c r="JG9" s="43" t="s">
        <v>118</v>
      </c>
      <c r="JH9" s="43" t="s">
        <v>118</v>
      </c>
      <c r="JI9" s="43" t="s">
        <v>118</v>
      </c>
      <c r="JJ9" s="43" t="s">
        <v>118</v>
      </c>
      <c r="JK9" s="43" t="s">
        <v>118</v>
      </c>
      <c r="JL9" s="43" t="s">
        <v>121</v>
      </c>
      <c r="JM9" s="43" t="s">
        <v>121</v>
      </c>
      <c r="JN9" s="43" t="s">
        <v>118</v>
      </c>
      <c r="JO9" s="43"/>
      <c r="JP9" s="43"/>
      <c r="JQ9" s="43"/>
      <c r="JR9" s="43"/>
      <c r="JS9" s="43"/>
      <c r="JT9" s="43" t="s">
        <v>118</v>
      </c>
      <c r="JU9" s="43" t="s">
        <v>118</v>
      </c>
      <c r="JV9" s="43" t="s">
        <v>118</v>
      </c>
      <c r="JW9" s="43" t="s">
        <v>118</v>
      </c>
      <c r="JX9" s="43" t="s">
        <v>118</v>
      </c>
      <c r="JY9" s="43" t="s">
        <v>118</v>
      </c>
      <c r="JZ9" s="43" t="s">
        <v>118</v>
      </c>
      <c r="KA9" s="43" t="s">
        <v>118</v>
      </c>
      <c r="KB9" s="43" t="s">
        <v>118</v>
      </c>
      <c r="KC9" s="43" t="s">
        <v>118</v>
      </c>
      <c r="KD9" s="43" t="s">
        <v>118</v>
      </c>
      <c r="KE9" s="43" t="s">
        <v>118</v>
      </c>
      <c r="KF9" s="43" t="s">
        <v>118</v>
      </c>
      <c r="KG9" s="43" t="s">
        <v>118</v>
      </c>
      <c r="KH9" s="43" t="s">
        <v>118</v>
      </c>
      <c r="KI9" s="43" t="s">
        <v>118</v>
      </c>
      <c r="KJ9" s="43" t="s">
        <v>118</v>
      </c>
      <c r="KK9" s="43" t="s">
        <v>118</v>
      </c>
      <c r="KL9" s="43" t="s">
        <v>118</v>
      </c>
      <c r="KM9" s="43" t="s">
        <v>118</v>
      </c>
      <c r="KN9" s="43" t="s">
        <v>118</v>
      </c>
      <c r="KO9" s="43" t="s">
        <v>118</v>
      </c>
      <c r="KP9" s="43" t="s">
        <v>118</v>
      </c>
      <c r="KQ9" s="43" t="s">
        <v>118</v>
      </c>
      <c r="KR9" s="43" t="s">
        <v>118</v>
      </c>
      <c r="KS9" s="43"/>
      <c r="KT9" s="43"/>
      <c r="KU9" s="43"/>
      <c r="KV9" s="43"/>
      <c r="KW9" s="43"/>
      <c r="KX9" s="43"/>
      <c r="KY9" s="43"/>
      <c r="KZ9" s="43"/>
      <c r="LA9" s="43"/>
      <c r="LB9" s="43"/>
      <c r="LC9" s="43"/>
      <c r="LD9" s="43"/>
      <c r="LE9" s="43"/>
      <c r="LF9" s="43"/>
      <c r="LG9" s="43"/>
      <c r="LH9" s="43"/>
      <c r="LI9" s="43"/>
      <c r="LJ9" s="43"/>
      <c r="LK9" s="43"/>
      <c r="LL9" s="43"/>
      <c r="LM9" s="43"/>
      <c r="LN9" s="43"/>
      <c r="LO9" s="43"/>
      <c r="LP9" s="43"/>
      <c r="LQ9" s="43"/>
      <c r="LR9" s="43"/>
      <c r="LS9" s="43"/>
      <c r="LT9" s="43"/>
      <c r="LU9" s="43"/>
      <c r="LV9" s="43"/>
      <c r="LW9" s="43"/>
      <c r="LX9" s="43"/>
      <c r="LY9" s="43"/>
      <c r="LZ9" s="43"/>
      <c r="MA9" s="43"/>
      <c r="MB9" s="43"/>
      <c r="MC9" s="43"/>
      <c r="MD9" s="43"/>
      <c r="ME9" s="43"/>
      <c r="MF9" s="43"/>
      <c r="MG9" s="43"/>
      <c r="MH9" s="43"/>
      <c r="MI9" s="43"/>
      <c r="MJ9" s="43"/>
      <c r="MK9" s="43"/>
      <c r="ML9" s="43"/>
      <c r="MM9" s="43"/>
      <c r="MN9" s="43"/>
      <c r="MO9" s="43"/>
      <c r="MP9" s="43"/>
      <c r="MQ9" s="43"/>
      <c r="MR9" s="43"/>
      <c r="MS9" s="43"/>
      <c r="MT9" s="43"/>
      <c r="MU9" s="43"/>
      <c r="MV9" s="43"/>
      <c r="MW9" s="43"/>
      <c r="MX9" s="43"/>
      <c r="MY9" s="43"/>
      <c r="MZ9" s="43"/>
      <c r="NA9" s="43"/>
      <c r="NB9" s="43"/>
      <c r="NC9" s="43"/>
      <c r="ND9" s="43"/>
      <c r="NE9" s="43"/>
      <c r="NF9" s="43"/>
      <c r="NG9" s="43"/>
      <c r="NH9" s="43"/>
      <c r="NI9" s="43"/>
      <c r="NJ9" s="43"/>
      <c r="NK9" s="43"/>
      <c r="NL9" s="43"/>
      <c r="NM9" s="43"/>
      <c r="NN9" s="43"/>
      <c r="NO9" s="43"/>
      <c r="NP9" s="43"/>
      <c r="NQ9" s="43"/>
      <c r="NR9" s="43"/>
      <c r="NS9" s="43"/>
      <c r="NT9" s="43"/>
      <c r="NU9" s="43"/>
      <c r="NV9" s="43"/>
      <c r="NW9" s="43"/>
      <c r="NX9" s="43"/>
      <c r="NY9" s="43"/>
      <c r="NZ9" s="43"/>
      <c r="OA9" s="43"/>
      <c r="OB9" s="43"/>
      <c r="OC9" s="43"/>
      <c r="OD9" s="43"/>
      <c r="OE9" s="43"/>
      <c r="OF9" s="43"/>
      <c r="OG9" s="43"/>
      <c r="OH9" s="43"/>
      <c r="OI9" s="43"/>
      <c r="OJ9" s="43"/>
      <c r="OK9" s="43"/>
      <c r="OL9" s="43"/>
      <c r="OM9" s="43"/>
      <c r="ON9" s="43"/>
      <c r="OO9" s="43"/>
      <c r="OP9" s="43"/>
      <c r="OQ9" s="43"/>
      <c r="OR9" s="43"/>
      <c r="OS9" s="43"/>
      <c r="OT9" s="43"/>
      <c r="OU9" s="43"/>
      <c r="OV9" s="43"/>
      <c r="OW9" s="43"/>
      <c r="OX9" s="43"/>
      <c r="OY9" s="43"/>
      <c r="OZ9" s="43"/>
      <c r="PA9" s="43"/>
      <c r="PB9" s="43"/>
      <c r="PC9" s="43"/>
      <c r="PD9" s="43"/>
      <c r="PE9" s="43"/>
      <c r="PF9" s="43"/>
      <c r="PG9" s="43"/>
      <c r="PH9" s="43"/>
      <c r="PI9" s="43"/>
      <c r="PJ9" s="43"/>
      <c r="PK9" s="43"/>
      <c r="PL9" s="43"/>
      <c r="PM9" s="43"/>
      <c r="PN9" s="43"/>
      <c r="PO9" s="43"/>
      <c r="PP9" s="43"/>
      <c r="PQ9" s="43"/>
      <c r="PR9" s="43"/>
      <c r="PS9" s="43"/>
      <c r="PT9" s="43"/>
      <c r="PU9" s="43"/>
      <c r="PV9" s="43"/>
      <c r="PW9" s="43"/>
      <c r="PX9" s="43"/>
      <c r="PY9" s="43"/>
      <c r="PZ9" s="43"/>
      <c r="QA9" s="43"/>
      <c r="QB9" s="43"/>
      <c r="QC9" s="43"/>
      <c r="QD9" s="43"/>
      <c r="QE9" s="43"/>
      <c r="QF9" s="43"/>
      <c r="QG9" s="43"/>
      <c r="QH9" s="43"/>
      <c r="QI9" s="43"/>
      <c r="QJ9" s="43"/>
      <c r="QK9" s="43"/>
      <c r="QL9" s="43"/>
      <c r="QM9" s="43"/>
      <c r="QN9" s="43"/>
      <c r="QO9" s="43"/>
      <c r="QP9" s="43"/>
      <c r="QQ9" s="43"/>
      <c r="QR9" s="43"/>
      <c r="QS9" s="43"/>
      <c r="QT9" s="43"/>
      <c r="QU9" s="43"/>
      <c r="QV9" s="43"/>
      <c r="QW9" s="43"/>
      <c r="QX9" s="43"/>
      <c r="QY9" s="43"/>
      <c r="QZ9" s="43"/>
      <c r="RA9" s="43"/>
      <c r="RB9" s="43"/>
      <c r="RC9" s="43"/>
      <c r="RD9" s="43"/>
      <c r="RE9" s="43"/>
      <c r="RF9" s="43"/>
      <c r="RG9" s="43"/>
      <c r="RH9" s="43"/>
      <c r="RI9" s="43"/>
      <c r="RJ9" s="43"/>
      <c r="RK9" s="43"/>
      <c r="RL9" s="43"/>
      <c r="RM9" s="43"/>
      <c r="RN9" s="43"/>
      <c r="RO9" s="43"/>
      <c r="RP9" s="43"/>
      <c r="RQ9" s="43"/>
      <c r="RR9" s="43"/>
      <c r="RS9" s="43"/>
      <c r="RT9" s="43"/>
      <c r="RU9" s="43"/>
      <c r="RV9" s="43"/>
      <c r="RW9" s="43"/>
      <c r="RX9" s="43"/>
      <c r="RY9" s="43"/>
      <c r="RZ9" s="43"/>
      <c r="SA9" s="43"/>
      <c r="SB9" s="43"/>
      <c r="SC9" s="43"/>
      <c r="SD9" s="43"/>
      <c r="SE9" s="43"/>
      <c r="SF9" s="43"/>
      <c r="SG9" s="43"/>
      <c r="SH9" s="43"/>
      <c r="SI9" s="43"/>
      <c r="SJ9" s="43"/>
      <c r="SK9" s="43"/>
      <c r="SL9" s="43"/>
      <c r="SM9" s="43"/>
      <c r="SN9" s="43"/>
      <c r="SO9" s="43"/>
      <c r="SP9" s="43"/>
      <c r="SQ9" s="43"/>
      <c r="SR9" s="43"/>
      <c r="SS9" s="43"/>
      <c r="ST9" s="43"/>
      <c r="SU9" s="43"/>
      <c r="SV9" s="43"/>
      <c r="SW9" s="43"/>
      <c r="SX9" s="43"/>
      <c r="SY9" s="43"/>
      <c r="SZ9" s="43"/>
      <c r="TA9" s="43"/>
      <c r="TB9" s="43"/>
      <c r="TC9" s="43"/>
      <c r="TD9" s="43"/>
      <c r="TE9" s="43"/>
      <c r="TF9" s="43"/>
      <c r="TG9" s="43"/>
      <c r="TH9" s="43"/>
      <c r="TI9" s="43"/>
      <c r="TJ9" s="43"/>
      <c r="TK9" s="43"/>
      <c r="TL9" s="43"/>
      <c r="TM9" s="43"/>
      <c r="TN9" s="43"/>
      <c r="TO9" s="43"/>
      <c r="TP9" s="43"/>
      <c r="TQ9" s="43"/>
      <c r="TR9" s="43"/>
      <c r="TS9" s="43"/>
      <c r="TT9" s="43"/>
      <c r="TU9" s="43"/>
      <c r="TV9" s="43"/>
      <c r="TW9" s="43"/>
      <c r="TX9" s="43"/>
      <c r="TY9" s="43"/>
      <c r="TZ9" s="43"/>
      <c r="UA9" s="43"/>
      <c r="UB9" s="43"/>
      <c r="UC9" s="43"/>
      <c r="UD9" s="43"/>
      <c r="UE9" s="43"/>
      <c r="UF9" s="43"/>
      <c r="UG9" s="43"/>
      <c r="UH9" s="43"/>
      <c r="UI9" s="43"/>
      <c r="UJ9" s="43"/>
      <c r="UK9" s="43"/>
      <c r="UL9" s="43"/>
      <c r="UM9" s="43"/>
      <c r="UN9" s="43"/>
      <c r="UO9" s="43"/>
      <c r="UP9" s="43"/>
      <c r="UQ9" s="43"/>
      <c r="UR9" s="43"/>
      <c r="US9" s="43"/>
      <c r="UT9" s="43"/>
      <c r="UU9" s="43"/>
      <c r="UV9" s="43"/>
      <c r="UW9" s="43"/>
      <c r="UX9" s="43"/>
      <c r="UY9" s="43"/>
      <c r="UZ9" s="43"/>
      <c r="VA9" s="43"/>
      <c r="VB9" s="43"/>
      <c r="VC9" s="43"/>
      <c r="VD9" s="43"/>
      <c r="VE9" s="43"/>
      <c r="VF9" s="43"/>
      <c r="VG9" s="43"/>
      <c r="VH9" s="43"/>
      <c r="VI9" s="43"/>
      <c r="VJ9" s="43"/>
      <c r="VK9" s="43"/>
      <c r="VL9" s="43"/>
      <c r="VM9" s="43"/>
      <c r="VN9" s="43"/>
      <c r="VO9" s="43"/>
      <c r="VP9" s="43"/>
      <c r="VQ9" s="43"/>
      <c r="VR9" s="43"/>
      <c r="VS9" s="43"/>
      <c r="VT9" s="43"/>
      <c r="VU9" s="43"/>
      <c r="VV9" s="43"/>
      <c r="VW9" s="43"/>
      <c r="VX9" s="43"/>
      <c r="VY9" s="43"/>
      <c r="VZ9" s="43"/>
      <c r="WA9" s="43"/>
      <c r="WB9" s="43"/>
      <c r="WC9" s="43"/>
      <c r="WD9" s="43"/>
      <c r="WE9" s="43"/>
      <c r="WF9" s="43"/>
      <c r="WG9" s="43"/>
      <c r="WH9" s="43"/>
      <c r="WI9" s="43"/>
      <c r="WJ9" s="43"/>
      <c r="WK9" s="43"/>
      <c r="WL9" s="43"/>
      <c r="WM9" s="43"/>
      <c r="WN9" s="43"/>
      <c r="WO9" s="43"/>
      <c r="WP9" s="43"/>
      <c r="WQ9" s="43"/>
      <c r="WR9" s="43"/>
      <c r="WS9" s="43"/>
      <c r="WT9" s="43"/>
      <c r="WU9" s="43"/>
      <c r="WV9" s="43"/>
      <c r="WW9" s="43"/>
      <c r="WX9" s="43"/>
      <c r="WY9" s="43"/>
      <c r="WZ9" s="43"/>
      <c r="XA9" s="43"/>
      <c r="XB9" s="43"/>
      <c r="XC9" s="43"/>
      <c r="XD9" s="43"/>
      <c r="XE9" s="43"/>
      <c r="XF9" s="43"/>
      <c r="XG9" s="43"/>
      <c r="XH9" s="43"/>
      <c r="XI9" s="43"/>
      <c r="XJ9" s="43"/>
      <c r="XK9" s="43"/>
      <c r="XL9" s="43"/>
      <c r="XM9" s="43"/>
      <c r="XN9" s="43"/>
      <c r="XO9" s="43"/>
      <c r="XP9" s="43"/>
      <c r="XQ9" s="43"/>
      <c r="XR9" s="43"/>
      <c r="XS9" s="43"/>
      <c r="XT9" s="43"/>
      <c r="XU9" s="43"/>
      <c r="XV9" s="43"/>
      <c r="XW9" s="43"/>
      <c r="XX9" s="43"/>
      <c r="XY9" s="43"/>
      <c r="XZ9" s="43"/>
      <c r="YA9" s="43"/>
      <c r="YB9" s="43"/>
      <c r="YC9" s="43"/>
      <c r="YD9" s="43"/>
      <c r="YE9" s="43"/>
      <c r="YF9" s="43"/>
      <c r="YG9" s="43"/>
      <c r="YH9" s="43"/>
      <c r="YI9" s="43"/>
      <c r="YJ9" s="43"/>
      <c r="YK9" s="43"/>
      <c r="YL9" s="43"/>
      <c r="YM9" s="43"/>
      <c r="YN9" s="43"/>
      <c r="YO9" s="43"/>
      <c r="YP9" s="43"/>
      <c r="YQ9" s="43"/>
      <c r="YR9" s="43"/>
      <c r="YS9" s="43"/>
      <c r="YT9" s="43"/>
      <c r="YU9" s="43"/>
      <c r="YV9" s="43"/>
      <c r="YW9" s="43"/>
      <c r="YX9" s="43"/>
      <c r="YY9" s="43"/>
      <c r="YZ9" s="43"/>
      <c r="ZA9" s="43"/>
      <c r="ZB9" s="43"/>
      <c r="ZC9" s="43"/>
      <c r="ZD9" s="43"/>
      <c r="ZE9" s="43"/>
      <c r="ZF9" s="43"/>
      <c r="ZG9" s="43"/>
      <c r="ZH9" s="43"/>
      <c r="ZI9" s="43"/>
      <c r="ZJ9" s="43"/>
      <c r="ZK9" s="43"/>
      <c r="ZL9" s="43"/>
      <c r="ZM9" s="43"/>
      <c r="ZN9" s="43"/>
      <c r="ZO9" s="43"/>
      <c r="ZP9" s="43"/>
      <c r="ZQ9" s="43"/>
      <c r="ZR9" s="43"/>
      <c r="ZS9" s="43"/>
      <c r="ZT9" s="43"/>
      <c r="ZU9" s="43"/>
      <c r="ZV9" s="43"/>
      <c r="ZW9" s="43"/>
      <c r="ZX9" s="43"/>
      <c r="ZY9" s="59"/>
      <c r="ZZ9" s="62" t="str">
        <f t="shared" si="0"/>
        <v>00970002742</v>
      </c>
      <c r="AAA9" s="6"/>
      <c r="AAB9" s="62"/>
      <c r="AAC9" s="8"/>
      <c r="AAD9" s="12"/>
    </row>
    <row r="10" spans="1:706" ht="40" customHeight="1" x14ac:dyDescent="0.2">
      <c r="A10" s="107" t="s">
        <v>109</v>
      </c>
      <c r="B10" s="107" t="s">
        <v>110</v>
      </c>
      <c r="C10" s="108">
        <v>44792</v>
      </c>
      <c r="D10" s="108">
        <v>47348</v>
      </c>
      <c r="E10" s="107" t="s">
        <v>111</v>
      </c>
      <c r="F10" s="109" t="s">
        <v>112</v>
      </c>
      <c r="G10" s="107" t="s">
        <v>113</v>
      </c>
      <c r="H10" s="107" t="s">
        <v>114</v>
      </c>
      <c r="I10" s="110" t="s">
        <v>115</v>
      </c>
      <c r="J10" s="107" t="s">
        <v>116</v>
      </c>
      <c r="K10" s="23" t="s">
        <v>127</v>
      </c>
      <c r="L10" s="23" t="s">
        <v>111</v>
      </c>
      <c r="M10" s="23" t="s">
        <v>118</v>
      </c>
      <c r="N10" s="23" t="s">
        <v>118</v>
      </c>
      <c r="O10" s="23" t="s">
        <v>118</v>
      </c>
      <c r="P10" s="23" t="s">
        <v>118</v>
      </c>
      <c r="Q10" s="23" t="s">
        <v>118</v>
      </c>
      <c r="R10" s="23" t="s">
        <v>118</v>
      </c>
      <c r="S10" s="23" t="s">
        <v>118</v>
      </c>
      <c r="T10" s="23" t="s">
        <v>118</v>
      </c>
      <c r="U10" s="23" t="s">
        <v>118</v>
      </c>
      <c r="V10" s="23" t="s">
        <v>118</v>
      </c>
      <c r="W10" s="23" t="s">
        <v>118</v>
      </c>
      <c r="X10" s="23" t="s">
        <v>118</v>
      </c>
      <c r="Y10" s="23" t="s">
        <v>118</v>
      </c>
      <c r="Z10" s="23" t="s">
        <v>118</v>
      </c>
      <c r="AA10" s="23" t="s">
        <v>118</v>
      </c>
      <c r="AB10" s="23" t="s">
        <v>118</v>
      </c>
      <c r="AC10" s="23" t="s">
        <v>118</v>
      </c>
      <c r="AD10" s="23" t="s">
        <v>118</v>
      </c>
      <c r="AE10" s="23" t="s">
        <v>118</v>
      </c>
      <c r="AF10" s="23" t="s">
        <v>111</v>
      </c>
      <c r="AG10" s="23" t="s">
        <v>111</v>
      </c>
      <c r="AH10" s="23" t="s">
        <v>111</v>
      </c>
      <c r="AI10" s="23" t="s">
        <v>118</v>
      </c>
      <c r="AJ10" s="23" t="s">
        <v>111</v>
      </c>
      <c r="AK10" s="23" t="s">
        <v>118</v>
      </c>
      <c r="AL10" s="23" t="s">
        <v>118</v>
      </c>
      <c r="AM10" s="23" t="s">
        <v>118</v>
      </c>
      <c r="AN10" s="23" t="s">
        <v>118</v>
      </c>
      <c r="AO10" s="23" t="s">
        <v>118</v>
      </c>
      <c r="AP10" s="23" t="s">
        <v>118</v>
      </c>
      <c r="AQ10" s="23" t="s">
        <v>118</v>
      </c>
      <c r="AR10" s="23" t="s">
        <v>118</v>
      </c>
      <c r="AS10" s="23" t="s">
        <v>118</v>
      </c>
      <c r="AT10" s="23" t="s">
        <v>118</v>
      </c>
      <c r="AU10" s="23" t="s">
        <v>118</v>
      </c>
      <c r="AV10" s="23" t="s">
        <v>118</v>
      </c>
      <c r="AW10" s="23" t="s">
        <v>118</v>
      </c>
      <c r="AX10" s="23" t="s">
        <v>118</v>
      </c>
      <c r="AY10" s="23" t="s">
        <v>118</v>
      </c>
      <c r="AZ10" s="23" t="s">
        <v>118</v>
      </c>
      <c r="BA10" s="23" t="s">
        <v>118</v>
      </c>
      <c r="BB10" s="23" t="s">
        <v>118</v>
      </c>
      <c r="BC10" s="23" t="s">
        <v>118</v>
      </c>
      <c r="BD10" s="23" t="s">
        <v>118</v>
      </c>
      <c r="BE10" s="23" t="s">
        <v>118</v>
      </c>
      <c r="BF10" s="23" t="s">
        <v>118</v>
      </c>
      <c r="BG10" s="23" t="s">
        <v>118</v>
      </c>
      <c r="BH10" s="23" t="s">
        <v>118</v>
      </c>
      <c r="BI10" s="23" t="s">
        <v>118</v>
      </c>
      <c r="BJ10" s="23" t="s">
        <v>118</v>
      </c>
      <c r="BK10" s="23" t="s">
        <v>118</v>
      </c>
      <c r="BL10" s="107" t="s">
        <v>111</v>
      </c>
      <c r="BM10" s="107" t="s">
        <v>111</v>
      </c>
      <c r="BN10" s="107" t="s">
        <v>111</v>
      </c>
      <c r="BO10" s="107" t="s">
        <v>111</v>
      </c>
      <c r="BP10" s="106" t="s">
        <v>119</v>
      </c>
      <c r="BQ10" s="4"/>
      <c r="BR10" s="47" t="s">
        <v>121</v>
      </c>
      <c r="BS10" s="43" t="s">
        <v>121</v>
      </c>
      <c r="BT10" s="43" t="s">
        <v>121</v>
      </c>
      <c r="BU10" s="43" t="s">
        <v>120</v>
      </c>
      <c r="BV10" s="43" t="s">
        <v>121</v>
      </c>
      <c r="BW10" s="43" t="s">
        <v>121</v>
      </c>
      <c r="BX10" s="43" t="s">
        <v>120</v>
      </c>
      <c r="BY10" s="43" t="s">
        <v>120</v>
      </c>
      <c r="BZ10" s="43" t="s">
        <v>120</v>
      </c>
      <c r="CA10" s="43" t="s">
        <v>120</v>
      </c>
      <c r="CB10" s="43" t="s">
        <v>120</v>
      </c>
      <c r="CC10" s="43" t="s">
        <v>120</v>
      </c>
      <c r="CD10" s="43" t="s">
        <v>120</v>
      </c>
      <c r="CE10" s="43" t="s">
        <v>120</v>
      </c>
      <c r="CF10" s="43" t="s">
        <v>120</v>
      </c>
      <c r="CG10" s="43" t="s">
        <v>120</v>
      </c>
      <c r="CH10" s="43" t="s">
        <v>120</v>
      </c>
      <c r="CI10" s="43" t="s">
        <v>120</v>
      </c>
      <c r="CJ10" s="43" t="s">
        <v>120</v>
      </c>
      <c r="CK10" s="43" t="s">
        <v>120</v>
      </c>
      <c r="CL10" s="43" t="s">
        <v>120</v>
      </c>
      <c r="CM10" s="43" t="s">
        <v>120</v>
      </c>
      <c r="CN10" s="43" t="s">
        <v>121</v>
      </c>
      <c r="CO10" s="43" t="s">
        <v>120</v>
      </c>
      <c r="CP10" s="43" t="s">
        <v>120</v>
      </c>
      <c r="CQ10" s="43"/>
      <c r="CR10" s="43"/>
      <c r="CS10" s="43"/>
      <c r="CT10" s="43"/>
      <c r="CU10" s="43"/>
      <c r="CV10" s="43" t="s">
        <v>121</v>
      </c>
      <c r="CW10" s="43" t="s">
        <v>121</v>
      </c>
      <c r="CX10" s="43" t="s">
        <v>121</v>
      </c>
      <c r="CY10" s="43" t="s">
        <v>120</v>
      </c>
      <c r="CZ10" s="43" t="s">
        <v>121</v>
      </c>
      <c r="DA10" s="43" t="s">
        <v>121</v>
      </c>
      <c r="DB10" s="43" t="s">
        <v>120</v>
      </c>
      <c r="DC10" s="43" t="s">
        <v>120</v>
      </c>
      <c r="DD10" s="43" t="s">
        <v>120</v>
      </c>
      <c r="DE10" s="43" t="s">
        <v>120</v>
      </c>
      <c r="DF10" s="43" t="s">
        <v>120</v>
      </c>
      <c r="DG10" s="43" t="s">
        <v>120</v>
      </c>
      <c r="DH10" s="43" t="s">
        <v>120</v>
      </c>
      <c r="DI10" s="43" t="s">
        <v>120</v>
      </c>
      <c r="DJ10" s="43" t="s">
        <v>120</v>
      </c>
      <c r="DK10" s="43" t="s">
        <v>120</v>
      </c>
      <c r="DL10" s="43" t="s">
        <v>120</v>
      </c>
      <c r="DM10" s="43" t="s">
        <v>120</v>
      </c>
      <c r="DN10" s="43" t="s">
        <v>120</v>
      </c>
      <c r="DO10" s="43" t="s">
        <v>120</v>
      </c>
      <c r="DP10" s="43" t="s">
        <v>120</v>
      </c>
      <c r="DQ10" s="43" t="s">
        <v>120</v>
      </c>
      <c r="DR10" s="43" t="s">
        <v>121</v>
      </c>
      <c r="DS10" s="43" t="s">
        <v>118</v>
      </c>
      <c r="DT10" s="43" t="s">
        <v>118</v>
      </c>
      <c r="DU10" s="43"/>
      <c r="DV10" s="43"/>
      <c r="DW10" s="43"/>
      <c r="DX10" s="43"/>
      <c r="DY10" s="43"/>
      <c r="DZ10" s="43" t="s">
        <v>120</v>
      </c>
      <c r="EA10" s="43" t="s">
        <v>121</v>
      </c>
      <c r="EB10" s="43" t="s">
        <v>121</v>
      </c>
      <c r="EC10" s="43" t="s">
        <v>120</v>
      </c>
      <c r="ED10" s="43" t="s">
        <v>121</v>
      </c>
      <c r="EE10" s="43" t="s">
        <v>121</v>
      </c>
      <c r="EF10" s="43" t="s">
        <v>120</v>
      </c>
      <c r="EG10" s="43" t="s">
        <v>120</v>
      </c>
      <c r="EH10" s="43" t="s">
        <v>120</v>
      </c>
      <c r="EI10" s="43" t="s">
        <v>120</v>
      </c>
      <c r="EJ10" s="43" t="s">
        <v>120</v>
      </c>
      <c r="EK10" s="43" t="s">
        <v>120</v>
      </c>
      <c r="EL10" s="43" t="s">
        <v>120</v>
      </c>
      <c r="EM10" s="43" t="s">
        <v>120</v>
      </c>
      <c r="EN10" s="43" t="s">
        <v>120</v>
      </c>
      <c r="EO10" s="43" t="s">
        <v>120</v>
      </c>
      <c r="EP10" s="43" t="s">
        <v>120</v>
      </c>
      <c r="EQ10" s="43" t="s">
        <v>120</v>
      </c>
      <c r="ER10" s="43" t="s">
        <v>120</v>
      </c>
      <c r="ES10" s="43" t="s">
        <v>120</v>
      </c>
      <c r="ET10" s="43" t="s">
        <v>120</v>
      </c>
      <c r="EU10" s="43" t="s">
        <v>120</v>
      </c>
      <c r="EV10" s="43" t="s">
        <v>121</v>
      </c>
      <c r="EW10" s="43" t="s">
        <v>120</v>
      </c>
      <c r="EX10" s="43" t="s">
        <v>118</v>
      </c>
      <c r="EY10" s="43"/>
      <c r="EZ10" s="43"/>
      <c r="FA10" s="43"/>
      <c r="FB10" s="43"/>
      <c r="FC10" s="43"/>
      <c r="FD10" s="43" t="s">
        <v>120</v>
      </c>
      <c r="FE10" s="43" t="s">
        <v>120</v>
      </c>
      <c r="FF10" s="43" t="s">
        <v>120</v>
      </c>
      <c r="FG10" s="43" t="s">
        <v>120</v>
      </c>
      <c r="FH10" s="43" t="s">
        <v>120</v>
      </c>
      <c r="FI10" s="43" t="s">
        <v>120</v>
      </c>
      <c r="FJ10" s="43" t="s">
        <v>120</v>
      </c>
      <c r="FK10" s="43" t="s">
        <v>120</v>
      </c>
      <c r="FL10" s="43" t="s">
        <v>118</v>
      </c>
      <c r="FM10" s="43" t="s">
        <v>118</v>
      </c>
      <c r="FN10" s="43" t="s">
        <v>118</v>
      </c>
      <c r="FO10" s="43" t="s">
        <v>118</v>
      </c>
      <c r="FP10" s="43" t="s">
        <v>118</v>
      </c>
      <c r="FQ10" s="43" t="s">
        <v>118</v>
      </c>
      <c r="FR10" s="43" t="s">
        <v>118</v>
      </c>
      <c r="FS10" s="43" t="s">
        <v>118</v>
      </c>
      <c r="FT10" s="43" t="s">
        <v>118</v>
      </c>
      <c r="FU10" s="43" t="s">
        <v>118</v>
      </c>
      <c r="FV10" s="43" t="s">
        <v>120</v>
      </c>
      <c r="FW10" s="43" t="s">
        <v>120</v>
      </c>
      <c r="FX10" s="43" t="s">
        <v>120</v>
      </c>
      <c r="FY10" s="43" t="s">
        <v>118</v>
      </c>
      <c r="FZ10" s="43" t="s">
        <v>120</v>
      </c>
      <c r="GA10" s="43" t="s">
        <v>118</v>
      </c>
      <c r="GB10" s="43" t="s">
        <v>120</v>
      </c>
      <c r="GC10" s="43"/>
      <c r="GD10" s="43"/>
      <c r="GE10" s="43"/>
      <c r="GF10" s="43"/>
      <c r="GG10" s="43"/>
      <c r="GH10" s="43" t="s">
        <v>121</v>
      </c>
      <c r="GI10" s="43" t="s">
        <v>121</v>
      </c>
      <c r="GJ10" s="43" t="s">
        <v>121</v>
      </c>
      <c r="GK10" s="43" t="s">
        <v>121</v>
      </c>
      <c r="GL10" s="43" t="s">
        <v>121</v>
      </c>
      <c r="GM10" s="43" t="s">
        <v>121</v>
      </c>
      <c r="GN10" s="43" t="s">
        <v>118</v>
      </c>
      <c r="GO10" s="43" t="s">
        <v>118</v>
      </c>
      <c r="GP10" s="43" t="s">
        <v>118</v>
      </c>
      <c r="GQ10" s="43" t="s">
        <v>118</v>
      </c>
      <c r="GR10" s="43" t="s">
        <v>118</v>
      </c>
      <c r="GS10" s="43" t="s">
        <v>118</v>
      </c>
      <c r="GT10" s="43" t="s">
        <v>118</v>
      </c>
      <c r="GU10" s="43" t="s">
        <v>118</v>
      </c>
      <c r="GV10" s="43" t="s">
        <v>118</v>
      </c>
      <c r="GW10" s="43" t="s">
        <v>118</v>
      </c>
      <c r="GX10" s="43" t="s">
        <v>118</v>
      </c>
      <c r="GY10" s="43" t="s">
        <v>118</v>
      </c>
      <c r="GZ10" s="43" t="s">
        <v>118</v>
      </c>
      <c r="HA10" s="43" t="s">
        <v>118</v>
      </c>
      <c r="HB10" s="43" t="s">
        <v>118</v>
      </c>
      <c r="HC10" s="43" t="s">
        <v>118</v>
      </c>
      <c r="HD10" s="43" t="s">
        <v>121</v>
      </c>
      <c r="HE10" s="43" t="s">
        <v>118</v>
      </c>
      <c r="HF10" s="43" t="s">
        <v>118</v>
      </c>
      <c r="HG10" s="43"/>
      <c r="HH10" s="43"/>
      <c r="HI10" s="43"/>
      <c r="HJ10" s="43"/>
      <c r="HK10" s="43"/>
      <c r="HL10" s="43" t="s">
        <v>118</v>
      </c>
      <c r="HM10" s="43" t="s">
        <v>118</v>
      </c>
      <c r="HN10" s="43" t="s">
        <v>118</v>
      </c>
      <c r="HO10" s="43" t="s">
        <v>118</v>
      </c>
      <c r="HP10" s="43" t="s">
        <v>118</v>
      </c>
      <c r="HQ10" s="43" t="s">
        <v>118</v>
      </c>
      <c r="HR10" s="43" t="s">
        <v>118</v>
      </c>
      <c r="HS10" s="43" t="s">
        <v>118</v>
      </c>
      <c r="HT10" s="43" t="s">
        <v>118</v>
      </c>
      <c r="HU10" s="43" t="s">
        <v>118</v>
      </c>
      <c r="HV10" s="43" t="s">
        <v>118</v>
      </c>
      <c r="HW10" s="43" t="s">
        <v>118</v>
      </c>
      <c r="HX10" s="43" t="s">
        <v>118</v>
      </c>
      <c r="HY10" s="43" t="s">
        <v>118</v>
      </c>
      <c r="HZ10" s="43" t="s">
        <v>118</v>
      </c>
      <c r="IA10" s="43" t="s">
        <v>118</v>
      </c>
      <c r="IB10" s="43" t="s">
        <v>118</v>
      </c>
      <c r="IC10" s="43" t="s">
        <v>118</v>
      </c>
      <c r="ID10" s="43" t="s">
        <v>118</v>
      </c>
      <c r="IE10" s="43" t="s">
        <v>118</v>
      </c>
      <c r="IF10" s="43" t="s">
        <v>118</v>
      </c>
      <c r="IG10" s="43" t="s">
        <v>118</v>
      </c>
      <c r="IH10" s="43" t="s">
        <v>118</v>
      </c>
      <c r="II10" s="43" t="s">
        <v>118</v>
      </c>
      <c r="IJ10" s="43" t="s">
        <v>118</v>
      </c>
      <c r="IK10" s="43"/>
      <c r="IL10" s="43"/>
      <c r="IM10" s="43"/>
      <c r="IN10" s="43"/>
      <c r="IO10" s="43"/>
      <c r="IP10" s="43" t="s">
        <v>118</v>
      </c>
      <c r="IQ10" s="43" t="s">
        <v>118</v>
      </c>
      <c r="IR10" s="43" t="s">
        <v>118</v>
      </c>
      <c r="IS10" s="43" t="s">
        <v>118</v>
      </c>
      <c r="IT10" s="43" t="s">
        <v>118</v>
      </c>
      <c r="IU10" s="43" t="s">
        <v>118</v>
      </c>
      <c r="IV10" s="43" t="s">
        <v>118</v>
      </c>
      <c r="IW10" s="43" t="s">
        <v>118</v>
      </c>
      <c r="IX10" s="43" t="s">
        <v>118</v>
      </c>
      <c r="IY10" s="43" t="s">
        <v>118</v>
      </c>
      <c r="IZ10" s="43" t="s">
        <v>118</v>
      </c>
      <c r="JA10" s="43" t="s">
        <v>118</v>
      </c>
      <c r="JB10" s="43" t="s">
        <v>118</v>
      </c>
      <c r="JC10" s="43" t="s">
        <v>118</v>
      </c>
      <c r="JD10" s="43" t="s">
        <v>118</v>
      </c>
      <c r="JE10" s="43" t="s">
        <v>118</v>
      </c>
      <c r="JF10" s="43" t="s">
        <v>118</v>
      </c>
      <c r="JG10" s="43" t="s">
        <v>118</v>
      </c>
      <c r="JH10" s="43" t="s">
        <v>118</v>
      </c>
      <c r="JI10" s="43" t="s">
        <v>118</v>
      </c>
      <c r="JJ10" s="43" t="s">
        <v>118</v>
      </c>
      <c r="JK10" s="43" t="s">
        <v>118</v>
      </c>
      <c r="JL10" s="43" t="s">
        <v>118</v>
      </c>
      <c r="JM10" s="43" t="s">
        <v>118</v>
      </c>
      <c r="JN10" s="43" t="s">
        <v>118</v>
      </c>
      <c r="JO10" s="43"/>
      <c r="JP10" s="43"/>
      <c r="JQ10" s="43"/>
      <c r="JR10" s="43"/>
      <c r="JS10" s="43"/>
      <c r="JT10" s="43" t="s">
        <v>118</v>
      </c>
      <c r="JU10" s="43" t="s">
        <v>118</v>
      </c>
      <c r="JV10" s="43" t="s">
        <v>118</v>
      </c>
      <c r="JW10" s="43" t="s">
        <v>118</v>
      </c>
      <c r="JX10" s="43" t="s">
        <v>118</v>
      </c>
      <c r="JY10" s="43" t="s">
        <v>118</v>
      </c>
      <c r="JZ10" s="43" t="s">
        <v>118</v>
      </c>
      <c r="KA10" s="43" t="s">
        <v>118</v>
      </c>
      <c r="KB10" s="43" t="s">
        <v>118</v>
      </c>
      <c r="KC10" s="43" t="s">
        <v>118</v>
      </c>
      <c r="KD10" s="43" t="s">
        <v>118</v>
      </c>
      <c r="KE10" s="43" t="s">
        <v>118</v>
      </c>
      <c r="KF10" s="43" t="s">
        <v>118</v>
      </c>
      <c r="KG10" s="43" t="s">
        <v>118</v>
      </c>
      <c r="KH10" s="43" t="s">
        <v>118</v>
      </c>
      <c r="KI10" s="43" t="s">
        <v>118</v>
      </c>
      <c r="KJ10" s="43" t="s">
        <v>118</v>
      </c>
      <c r="KK10" s="43" t="s">
        <v>118</v>
      </c>
      <c r="KL10" s="43" t="s">
        <v>118</v>
      </c>
      <c r="KM10" s="43" t="s">
        <v>118</v>
      </c>
      <c r="KN10" s="43" t="s">
        <v>118</v>
      </c>
      <c r="KO10" s="43" t="s">
        <v>118</v>
      </c>
      <c r="KP10" s="43" t="s">
        <v>118</v>
      </c>
      <c r="KQ10" s="43" t="s">
        <v>118</v>
      </c>
      <c r="KR10" s="43" t="s">
        <v>118</v>
      </c>
      <c r="KS10" s="43"/>
      <c r="KT10" s="43"/>
      <c r="KU10" s="43"/>
      <c r="KV10" s="43"/>
      <c r="KW10" s="43"/>
      <c r="KX10" s="43"/>
      <c r="KY10" s="43"/>
      <c r="KZ10" s="43"/>
      <c r="LA10" s="43"/>
      <c r="LB10" s="43"/>
      <c r="LC10" s="43"/>
      <c r="LD10" s="43"/>
      <c r="LE10" s="43"/>
      <c r="LF10" s="43"/>
      <c r="LG10" s="43"/>
      <c r="LH10" s="43"/>
      <c r="LI10" s="43"/>
      <c r="LJ10" s="43"/>
      <c r="LK10" s="43"/>
      <c r="LL10" s="43"/>
      <c r="LM10" s="43"/>
      <c r="LN10" s="43"/>
      <c r="LO10" s="43"/>
      <c r="LP10" s="43"/>
      <c r="LQ10" s="43"/>
      <c r="LR10" s="43"/>
      <c r="LS10" s="43"/>
      <c r="LT10" s="43"/>
      <c r="LU10" s="43"/>
      <c r="LV10" s="43"/>
      <c r="LW10" s="43"/>
      <c r="LX10" s="43"/>
      <c r="LY10" s="43"/>
      <c r="LZ10" s="43"/>
      <c r="MA10" s="43"/>
      <c r="MB10" s="43"/>
      <c r="MC10" s="43"/>
      <c r="MD10" s="43"/>
      <c r="ME10" s="43"/>
      <c r="MF10" s="43"/>
      <c r="MG10" s="43"/>
      <c r="MH10" s="43"/>
      <c r="MI10" s="43"/>
      <c r="MJ10" s="43"/>
      <c r="MK10" s="43"/>
      <c r="ML10" s="43"/>
      <c r="MM10" s="43"/>
      <c r="MN10" s="43"/>
      <c r="MO10" s="43"/>
      <c r="MP10" s="43"/>
      <c r="MQ10" s="43"/>
      <c r="MR10" s="43"/>
      <c r="MS10" s="43"/>
      <c r="MT10" s="43"/>
      <c r="MU10" s="43"/>
      <c r="MV10" s="43"/>
      <c r="MW10" s="43"/>
      <c r="MX10" s="43"/>
      <c r="MY10" s="43"/>
      <c r="MZ10" s="43"/>
      <c r="NA10" s="43"/>
      <c r="NB10" s="43"/>
      <c r="NC10" s="43"/>
      <c r="ND10" s="43"/>
      <c r="NE10" s="43"/>
      <c r="NF10" s="43"/>
      <c r="NG10" s="43"/>
      <c r="NH10" s="43"/>
      <c r="NI10" s="43"/>
      <c r="NJ10" s="43"/>
      <c r="NK10" s="43"/>
      <c r="NL10" s="43"/>
      <c r="NM10" s="43"/>
      <c r="NN10" s="43"/>
      <c r="NO10" s="43"/>
      <c r="NP10" s="43"/>
      <c r="NQ10" s="43"/>
      <c r="NR10" s="43"/>
      <c r="NS10" s="43"/>
      <c r="NT10" s="43"/>
      <c r="NU10" s="43"/>
      <c r="NV10" s="43"/>
      <c r="NW10" s="43"/>
      <c r="NX10" s="43"/>
      <c r="NY10" s="43"/>
      <c r="NZ10" s="43"/>
      <c r="OA10" s="43"/>
      <c r="OB10" s="43"/>
      <c r="OC10" s="43"/>
      <c r="OD10" s="43"/>
      <c r="OE10" s="43"/>
      <c r="OF10" s="43"/>
      <c r="OG10" s="43"/>
      <c r="OH10" s="43"/>
      <c r="OI10" s="43"/>
      <c r="OJ10" s="43"/>
      <c r="OK10" s="43"/>
      <c r="OL10" s="43"/>
      <c r="OM10" s="43"/>
      <c r="ON10" s="43"/>
      <c r="OO10" s="43"/>
      <c r="OP10" s="43"/>
      <c r="OQ10" s="43"/>
      <c r="OR10" s="43"/>
      <c r="OS10" s="43"/>
      <c r="OT10" s="43"/>
      <c r="OU10" s="43"/>
      <c r="OV10" s="43"/>
      <c r="OW10" s="43"/>
      <c r="OX10" s="43"/>
      <c r="OY10" s="43"/>
      <c r="OZ10" s="43"/>
      <c r="PA10" s="43"/>
      <c r="PB10" s="43"/>
      <c r="PC10" s="43"/>
      <c r="PD10" s="43"/>
      <c r="PE10" s="43"/>
      <c r="PF10" s="43"/>
      <c r="PG10" s="43"/>
      <c r="PH10" s="43"/>
      <c r="PI10" s="43"/>
      <c r="PJ10" s="43"/>
      <c r="PK10" s="43"/>
      <c r="PL10" s="43"/>
      <c r="PM10" s="43"/>
      <c r="PN10" s="43"/>
      <c r="PO10" s="43"/>
      <c r="PP10" s="43"/>
      <c r="PQ10" s="43"/>
      <c r="PR10" s="43"/>
      <c r="PS10" s="43"/>
      <c r="PT10" s="43"/>
      <c r="PU10" s="43"/>
      <c r="PV10" s="43"/>
      <c r="PW10" s="43"/>
      <c r="PX10" s="43"/>
      <c r="PY10" s="43"/>
      <c r="PZ10" s="43"/>
      <c r="QA10" s="43"/>
      <c r="QB10" s="43"/>
      <c r="QC10" s="43"/>
      <c r="QD10" s="43"/>
      <c r="QE10" s="43"/>
      <c r="QF10" s="43"/>
      <c r="QG10" s="43"/>
      <c r="QH10" s="43"/>
      <c r="QI10" s="43"/>
      <c r="QJ10" s="43"/>
      <c r="QK10" s="43"/>
      <c r="QL10" s="43"/>
      <c r="QM10" s="43"/>
      <c r="QN10" s="43"/>
      <c r="QO10" s="43"/>
      <c r="QP10" s="43"/>
      <c r="QQ10" s="43"/>
      <c r="QR10" s="43"/>
      <c r="QS10" s="43"/>
      <c r="QT10" s="43"/>
      <c r="QU10" s="43"/>
      <c r="QV10" s="43"/>
      <c r="QW10" s="43"/>
      <c r="QX10" s="43"/>
      <c r="QY10" s="43"/>
      <c r="QZ10" s="43"/>
      <c r="RA10" s="43"/>
      <c r="RB10" s="43"/>
      <c r="RC10" s="43"/>
      <c r="RD10" s="43"/>
      <c r="RE10" s="43"/>
      <c r="RF10" s="43"/>
      <c r="RG10" s="43"/>
      <c r="RH10" s="43"/>
      <c r="RI10" s="43"/>
      <c r="RJ10" s="43"/>
      <c r="RK10" s="43"/>
      <c r="RL10" s="43"/>
      <c r="RM10" s="43"/>
      <c r="RN10" s="43"/>
      <c r="RO10" s="43"/>
      <c r="RP10" s="43"/>
      <c r="RQ10" s="43"/>
      <c r="RR10" s="43"/>
      <c r="RS10" s="43"/>
      <c r="RT10" s="43"/>
      <c r="RU10" s="43"/>
      <c r="RV10" s="43"/>
      <c r="RW10" s="43"/>
      <c r="RX10" s="43"/>
      <c r="RY10" s="43"/>
      <c r="RZ10" s="43"/>
      <c r="SA10" s="43"/>
      <c r="SB10" s="43"/>
      <c r="SC10" s="43"/>
      <c r="SD10" s="43"/>
      <c r="SE10" s="43"/>
      <c r="SF10" s="43"/>
      <c r="SG10" s="43"/>
      <c r="SH10" s="43"/>
      <c r="SI10" s="43"/>
      <c r="SJ10" s="43"/>
      <c r="SK10" s="43"/>
      <c r="SL10" s="43"/>
      <c r="SM10" s="43"/>
      <c r="SN10" s="43"/>
      <c r="SO10" s="43"/>
      <c r="SP10" s="43"/>
      <c r="SQ10" s="43"/>
      <c r="SR10" s="43"/>
      <c r="SS10" s="43"/>
      <c r="ST10" s="43"/>
      <c r="SU10" s="43"/>
      <c r="SV10" s="43"/>
      <c r="SW10" s="43"/>
      <c r="SX10" s="43"/>
      <c r="SY10" s="43"/>
      <c r="SZ10" s="43"/>
      <c r="TA10" s="43"/>
      <c r="TB10" s="43"/>
      <c r="TC10" s="43"/>
      <c r="TD10" s="43"/>
      <c r="TE10" s="43"/>
      <c r="TF10" s="43"/>
      <c r="TG10" s="43"/>
      <c r="TH10" s="43"/>
      <c r="TI10" s="43"/>
      <c r="TJ10" s="43"/>
      <c r="TK10" s="43"/>
      <c r="TL10" s="43"/>
      <c r="TM10" s="43"/>
      <c r="TN10" s="43"/>
      <c r="TO10" s="43"/>
      <c r="TP10" s="43"/>
      <c r="TQ10" s="43"/>
      <c r="TR10" s="43"/>
      <c r="TS10" s="43"/>
      <c r="TT10" s="43"/>
      <c r="TU10" s="43"/>
      <c r="TV10" s="43"/>
      <c r="TW10" s="43"/>
      <c r="TX10" s="43"/>
      <c r="TY10" s="43"/>
      <c r="TZ10" s="43"/>
      <c r="UA10" s="43"/>
      <c r="UB10" s="43"/>
      <c r="UC10" s="43"/>
      <c r="UD10" s="43"/>
      <c r="UE10" s="43"/>
      <c r="UF10" s="43"/>
      <c r="UG10" s="43"/>
      <c r="UH10" s="43"/>
      <c r="UI10" s="43"/>
      <c r="UJ10" s="43"/>
      <c r="UK10" s="43"/>
      <c r="UL10" s="43"/>
      <c r="UM10" s="43"/>
      <c r="UN10" s="43"/>
      <c r="UO10" s="43"/>
      <c r="UP10" s="43"/>
      <c r="UQ10" s="43"/>
      <c r="UR10" s="43"/>
      <c r="US10" s="43"/>
      <c r="UT10" s="43"/>
      <c r="UU10" s="43"/>
      <c r="UV10" s="43"/>
      <c r="UW10" s="43"/>
      <c r="UX10" s="43"/>
      <c r="UY10" s="43"/>
      <c r="UZ10" s="43"/>
      <c r="VA10" s="43"/>
      <c r="VB10" s="43"/>
      <c r="VC10" s="43"/>
      <c r="VD10" s="43"/>
      <c r="VE10" s="43"/>
      <c r="VF10" s="43"/>
      <c r="VG10" s="43"/>
      <c r="VH10" s="43"/>
      <c r="VI10" s="43"/>
      <c r="VJ10" s="43"/>
      <c r="VK10" s="43"/>
      <c r="VL10" s="43"/>
      <c r="VM10" s="43"/>
      <c r="VN10" s="43"/>
      <c r="VO10" s="43"/>
      <c r="VP10" s="43"/>
      <c r="VQ10" s="43"/>
      <c r="VR10" s="43"/>
      <c r="VS10" s="43"/>
      <c r="VT10" s="43"/>
      <c r="VU10" s="43"/>
      <c r="VV10" s="43"/>
      <c r="VW10" s="43"/>
      <c r="VX10" s="43"/>
      <c r="VY10" s="43"/>
      <c r="VZ10" s="43"/>
      <c r="WA10" s="43"/>
      <c r="WB10" s="43"/>
      <c r="WC10" s="43"/>
      <c r="WD10" s="43"/>
      <c r="WE10" s="43"/>
      <c r="WF10" s="43"/>
      <c r="WG10" s="43"/>
      <c r="WH10" s="43"/>
      <c r="WI10" s="43"/>
      <c r="WJ10" s="43"/>
      <c r="WK10" s="43"/>
      <c r="WL10" s="43"/>
      <c r="WM10" s="43"/>
      <c r="WN10" s="43"/>
      <c r="WO10" s="43"/>
      <c r="WP10" s="43"/>
      <c r="WQ10" s="43"/>
      <c r="WR10" s="43"/>
      <c r="WS10" s="43"/>
      <c r="WT10" s="43"/>
      <c r="WU10" s="43"/>
      <c r="WV10" s="43"/>
      <c r="WW10" s="43"/>
      <c r="WX10" s="43"/>
      <c r="WY10" s="43"/>
      <c r="WZ10" s="43"/>
      <c r="XA10" s="43"/>
      <c r="XB10" s="43"/>
      <c r="XC10" s="43"/>
      <c r="XD10" s="43"/>
      <c r="XE10" s="43"/>
      <c r="XF10" s="43"/>
      <c r="XG10" s="43"/>
      <c r="XH10" s="43"/>
      <c r="XI10" s="43"/>
      <c r="XJ10" s="43"/>
      <c r="XK10" s="43"/>
      <c r="XL10" s="43"/>
      <c r="XM10" s="43"/>
      <c r="XN10" s="43"/>
      <c r="XO10" s="43"/>
      <c r="XP10" s="43"/>
      <c r="XQ10" s="43"/>
      <c r="XR10" s="43"/>
      <c r="XS10" s="43"/>
      <c r="XT10" s="43"/>
      <c r="XU10" s="43"/>
      <c r="XV10" s="43"/>
      <c r="XW10" s="43"/>
      <c r="XX10" s="43"/>
      <c r="XY10" s="43"/>
      <c r="XZ10" s="43"/>
      <c r="YA10" s="43"/>
      <c r="YB10" s="43"/>
      <c r="YC10" s="43"/>
      <c r="YD10" s="43"/>
      <c r="YE10" s="43"/>
      <c r="YF10" s="43"/>
      <c r="YG10" s="43"/>
      <c r="YH10" s="43"/>
      <c r="YI10" s="43"/>
      <c r="YJ10" s="43"/>
      <c r="YK10" s="43"/>
      <c r="YL10" s="43"/>
      <c r="YM10" s="43"/>
      <c r="YN10" s="43"/>
      <c r="YO10" s="43"/>
      <c r="YP10" s="43"/>
      <c r="YQ10" s="43"/>
      <c r="YR10" s="43"/>
      <c r="YS10" s="43"/>
      <c r="YT10" s="43"/>
      <c r="YU10" s="43"/>
      <c r="YV10" s="43"/>
      <c r="YW10" s="43"/>
      <c r="YX10" s="43"/>
      <c r="YY10" s="43"/>
      <c r="YZ10" s="43"/>
      <c r="ZA10" s="43"/>
      <c r="ZB10" s="43"/>
      <c r="ZC10" s="43"/>
      <c r="ZD10" s="43"/>
      <c r="ZE10" s="43"/>
      <c r="ZF10" s="43"/>
      <c r="ZG10" s="43"/>
      <c r="ZH10" s="43"/>
      <c r="ZI10" s="43"/>
      <c r="ZJ10" s="43"/>
      <c r="ZK10" s="43"/>
      <c r="ZL10" s="43"/>
      <c r="ZM10" s="43"/>
      <c r="ZN10" s="43"/>
      <c r="ZO10" s="43"/>
      <c r="ZP10" s="43"/>
      <c r="ZQ10" s="43"/>
      <c r="ZR10" s="43"/>
      <c r="ZS10" s="43"/>
      <c r="ZT10" s="43"/>
      <c r="ZU10" s="43"/>
      <c r="ZV10" s="43"/>
      <c r="ZW10" s="43"/>
      <c r="ZX10" s="43"/>
      <c r="ZY10" s="59"/>
      <c r="ZZ10" s="62" t="str">
        <f t="shared" si="0"/>
        <v>00970002742</v>
      </c>
      <c r="AAA10" s="6"/>
      <c r="AAB10" s="62"/>
      <c r="AAC10" s="8"/>
      <c r="AAD10" s="12"/>
    </row>
  </sheetData>
  <mergeCells count="90">
    <mergeCell ref="BL3:BO3"/>
    <mergeCell ref="BL4:BL5"/>
    <mergeCell ref="BM4:BM5"/>
    <mergeCell ref="BN4:BN5"/>
    <mergeCell ref="BO4:BO5"/>
    <mergeCell ref="UD4:VG4"/>
    <mergeCell ref="AC4:AC5"/>
    <mergeCell ref="AE4:AE5"/>
    <mergeCell ref="AF4:AF5"/>
    <mergeCell ref="AJ4:AJ5"/>
    <mergeCell ref="AG4:AG5"/>
    <mergeCell ref="AH4:AH5"/>
    <mergeCell ref="AI4:AI5"/>
    <mergeCell ref="AK4:AK5"/>
    <mergeCell ref="AL4:AL5"/>
    <mergeCell ref="OJ4:PM4"/>
    <mergeCell ref="PN4:QQ4"/>
    <mergeCell ref="QR4:RU4"/>
    <mergeCell ref="BB4:BB5"/>
    <mergeCell ref="BC4:BC5"/>
    <mergeCell ref="BK4:BK5"/>
    <mergeCell ref="VH4:WK4"/>
    <mergeCell ref="WL4:XO4"/>
    <mergeCell ref="XP4:YS4"/>
    <mergeCell ref="YT4:ZW4"/>
    <mergeCell ref="AM4:AM5"/>
    <mergeCell ref="AR4:AR5"/>
    <mergeCell ref="AU4:AU5"/>
    <mergeCell ref="BR4:CU4"/>
    <mergeCell ref="GH4:HK4"/>
    <mergeCell ref="HL4:IO4"/>
    <mergeCell ref="KX4:MA4"/>
    <mergeCell ref="MB4:NE4"/>
    <mergeCell ref="NF4:OI4"/>
    <mergeCell ref="BP3:BP5"/>
    <mergeCell ref="RV4:SY4"/>
    <mergeCell ref="SZ4:UC4"/>
    <mergeCell ref="JT4:KW4"/>
    <mergeCell ref="IP4:JS4"/>
    <mergeCell ref="S4:S5"/>
    <mergeCell ref="BQ3:BQ5"/>
    <mergeCell ref="BG4:BG5"/>
    <mergeCell ref="AV4:AV5"/>
    <mergeCell ref="BF4:BF5"/>
    <mergeCell ref="AW4:AW5"/>
    <mergeCell ref="AX4:AX5"/>
    <mergeCell ref="AY4:AY5"/>
    <mergeCell ref="AZ4:AZ5"/>
    <mergeCell ref="DZ4:EY4"/>
    <mergeCell ref="FD4:GC4"/>
    <mergeCell ref="T4:T5"/>
    <mergeCell ref="BA4:BA5"/>
    <mergeCell ref="BI4:BI5"/>
    <mergeCell ref="BJ4:BJ5"/>
    <mergeCell ref="AB4:AB5"/>
    <mergeCell ref="M4:M5"/>
    <mergeCell ref="K3:K5"/>
    <mergeCell ref="L3:AL3"/>
    <mergeCell ref="X4:X5"/>
    <mergeCell ref="Y4:Y5"/>
    <mergeCell ref="Z4:Z5"/>
    <mergeCell ref="AA4:AA5"/>
    <mergeCell ref="V4:V5"/>
    <mergeCell ref="W4:W5"/>
    <mergeCell ref="BD4:BD5"/>
    <mergeCell ref="BE4:BE5"/>
    <mergeCell ref="BH4:BH5"/>
    <mergeCell ref="Q4:Q5"/>
    <mergeCell ref="A3:A5"/>
    <mergeCell ref="B3:B5"/>
    <mergeCell ref="F3:F5"/>
    <mergeCell ref="C3:C5"/>
    <mergeCell ref="D3:D5"/>
    <mergeCell ref="E3:E5"/>
    <mergeCell ref="G3:G5"/>
    <mergeCell ref="L4:L5"/>
    <mergeCell ref="AD4:AD5"/>
    <mergeCell ref="R4:R5"/>
    <mergeCell ref="CV4:DU4"/>
    <mergeCell ref="H3:J4"/>
    <mergeCell ref="AS4:AS5"/>
    <mergeCell ref="AT4:AT5"/>
    <mergeCell ref="U4:U5"/>
    <mergeCell ref="AN4:AN5"/>
    <mergeCell ref="AO4:AO5"/>
    <mergeCell ref="AP4:AP5"/>
    <mergeCell ref="AQ4:AQ5"/>
    <mergeCell ref="N4:N5"/>
    <mergeCell ref="O4:O5"/>
    <mergeCell ref="P4:P5"/>
  </mergeCells>
  <phoneticPr fontId="6"/>
  <conditionalFormatting sqref="A7:D10 G7:J10">
    <cfRule type="cellIs" dxfId="9" priority="38" operator="notEqual">
      <formula>A6</formula>
    </cfRule>
  </conditionalFormatting>
  <conditionalFormatting sqref="E7:E10 BL7:BO10">
    <cfRule type="expression" dxfId="8" priority="36">
      <formula>$B6&lt;&gt;$B7</formula>
    </cfRule>
  </conditionalFormatting>
  <conditionalFormatting sqref="F7:F10">
    <cfRule type="cellIs" dxfId="7" priority="27" operator="notEqual">
      <formula>F6</formula>
    </cfRule>
  </conditionalFormatting>
  <conditionalFormatting sqref="BR1:KQ2 BR4:CV4 GD4:JS4 DV4:DZ4 EZ4:FD4">
    <cfRule type="expression" dxfId="6" priority="15">
      <formula>BR1="－"</formula>
    </cfRule>
  </conditionalFormatting>
  <conditionalFormatting sqref="JT4">
    <cfRule type="expression" dxfId="5" priority="14">
      <formula>JT4="－"</formula>
    </cfRule>
  </conditionalFormatting>
  <conditionalFormatting sqref="ZX5">
    <cfRule type="expression" dxfId="4" priority="13">
      <formula>ZX$6="－"</formula>
    </cfRule>
  </conditionalFormatting>
  <conditionalFormatting sqref="KR1:ZX2 ZX5 KX4:ZX4">
    <cfRule type="expression" dxfId="3" priority="12">
      <formula>KR1="－"</formula>
    </cfRule>
  </conditionalFormatting>
  <conditionalFormatting sqref="ZX5 BR6:ZX10">
    <cfRule type="expression" dxfId="2" priority="7">
      <formula>BR5="－"</formula>
    </cfRule>
  </conditionalFormatting>
  <conditionalFormatting sqref="BR5:ZW5">
    <cfRule type="expression" dxfId="1" priority="6">
      <formula>BR$6="－"</formula>
    </cfRule>
  </conditionalFormatting>
  <conditionalFormatting sqref="BR5:ZW5">
    <cfRule type="expression" dxfId="0" priority="5">
      <formula>BR5="－"</formula>
    </cfRule>
  </conditionalFormatting>
  <pageMargins left="0.19685039370078741" right="0.19685039370078741" top="0.39370078740157483" bottom="0.19685039370078741" header="0.27559055118110237" footer="0.15748031496062992"/>
  <pageSetup paperSize="9" scale="51" fitToHeight="0" orientation="landscape" r:id="rId1"/>
  <headerFooter alignWithMargins="0">
    <oddHeader xml:space="preserve">&amp;R&amp;Pﾍﾟｰｼﾞ
</oddHeader>
    <oddFooter>&amp;L※有害物質の取り扱い状況については事業者に確認すること。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特管産廃処分</vt:lpstr>
      <vt:lpstr>特管産廃処分!Print_Area</vt:lpstr>
      <vt:lpstr>特管産廃処分!Print_Titles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tmorikiyo</dc:creator>
  <cp:lastModifiedBy>今井　涼介</cp:lastModifiedBy>
  <cp:lastPrinted>2024-03-18T07:39:40Z</cp:lastPrinted>
  <dcterms:created xsi:type="dcterms:W3CDTF">2020-02-17T00:50:25Z</dcterms:created>
  <dcterms:modified xsi:type="dcterms:W3CDTF">2024-03-18T07:39:44Z</dcterms:modified>
</cp:coreProperties>
</file>