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4940" windowHeight="9000" activeTab="0"/>
  </bookViews>
  <sheets>
    <sheet name="点検表" sheetId="1" r:id="rId1"/>
  </sheets>
  <definedNames>
    <definedName name="_xlnm.Print_Area" localSheetId="0">'点検表'!$A$1:$Q$109</definedName>
    <definedName name="_xlnm.Print_Titles" localSheetId="0">'点検表'!$10:$10</definedName>
  </definedNames>
  <calcPr fullCalcOnLoad="1"/>
</workbook>
</file>

<file path=xl/sharedStrings.xml><?xml version="1.0" encoding="utf-8"?>
<sst xmlns="http://schemas.openxmlformats.org/spreadsheetml/2006/main" count="493" uniqueCount="278">
  <si>
    <t>医薬品の安全使用のための責任者を配置している</t>
  </si>
  <si>
    <t>医薬品の安全使用のための業務に関する手順書を作成している</t>
  </si>
  <si>
    <t>医療機器の安全使用のための責任者を配置している</t>
  </si>
  <si>
    <t>医療機器の定期的な保守点検を行っている</t>
  </si>
  <si>
    <t>院内感染対策のための指針を定めている</t>
  </si>
  <si>
    <t>点検者</t>
  </si>
  <si>
    <t>点検日</t>
  </si>
  <si>
    <t>所在地</t>
  </si>
  <si>
    <t>施設名</t>
  </si>
  <si>
    <t>自主管理点検項目</t>
  </si>
  <si>
    <t>医療法の手続き</t>
  </si>
  <si>
    <t>患者入院状況</t>
  </si>
  <si>
    <t>医薬品の取扱い</t>
  </si>
  <si>
    <t>職員への定期健康診断を実施している</t>
  </si>
  <si>
    <t>特殊業務（給食・放射線・夜勤）職員への健康診断を実施している</t>
  </si>
  <si>
    <t>健康管理体制</t>
  </si>
  <si>
    <t>広告</t>
  </si>
  <si>
    <t>診療録</t>
  </si>
  <si>
    <t>処方せん</t>
  </si>
  <si>
    <t>助産録</t>
  </si>
  <si>
    <t>照射録</t>
  </si>
  <si>
    <t>院内掲示</t>
  </si>
  <si>
    <t>検体検査</t>
  </si>
  <si>
    <t>滅菌消毒</t>
  </si>
  <si>
    <t>食事の提供</t>
  </si>
  <si>
    <t>医療機器の保守点検</t>
  </si>
  <si>
    <t>医療ガス供給設備の保守点検</t>
  </si>
  <si>
    <t>洗濯</t>
  </si>
  <si>
    <t>清掃</t>
  </si>
  <si>
    <t>消防計画</t>
  </si>
  <si>
    <t>消防用設備の整備・点検</t>
  </si>
  <si>
    <t>特別管理産業廃棄物</t>
  </si>
  <si>
    <t>収納容器には感染性廃棄物である旨が表示されている</t>
  </si>
  <si>
    <t>保管場所は関係者以外がみだりに立ち入れないようになっている</t>
  </si>
  <si>
    <t>委託
※委託をしている場合</t>
  </si>
  <si>
    <t>収集運搬・処分業者の許可証を確認している</t>
  </si>
  <si>
    <t>契約書に決められた事項が記載されている</t>
  </si>
  <si>
    <t>特別管理産業廃棄物管理票（マニフェスト）が保存されている（５年）</t>
  </si>
  <si>
    <t>管理区域</t>
  </si>
  <si>
    <t>注意事項の掲示</t>
  </si>
  <si>
    <t>使用中の表示</t>
  </si>
  <si>
    <t>従事者の被ばく防止</t>
  </si>
  <si>
    <t>事故の場合の措置</t>
  </si>
  <si>
    <t>○の計</t>
  </si>
  <si>
    <t>×の計</t>
  </si>
  <si>
    <t>点検者の所見</t>
  </si>
  <si>
    <t>〃</t>
  </si>
  <si>
    <t>病　床</t>
  </si>
  <si>
    <t>年</t>
  </si>
  <si>
    <t>月</t>
  </si>
  <si>
    <t>日</t>
  </si>
  <si>
    <t>床</t>
  </si>
  <si>
    <t>室</t>
  </si>
  <si>
    <t xml:space="preserve">院内感染防止対策
</t>
  </si>
  <si>
    <t>夜間休日体制</t>
  </si>
  <si>
    <t>医療情報の提供</t>
  </si>
  <si>
    <t>医療に係る安全管理のための指針を定めている</t>
  </si>
  <si>
    <t>点検欄</t>
  </si>
  <si>
    <t>食器の消毒が適切に行われている</t>
  </si>
  <si>
    <t>調理従事者の作業被服の清潔が保持されている</t>
  </si>
  <si>
    <t>Ⅰ管理</t>
  </si>
  <si>
    <t>Ⅱ帳票・記録</t>
  </si>
  <si>
    <t>Ⅴ　防災体制</t>
  </si>
  <si>
    <t>Ⅵ　放射線管理</t>
  </si>
  <si>
    <t>Ⅳ感染性廃棄物</t>
  </si>
  <si>
    <t>Ⅲ業務委託</t>
  </si>
  <si>
    <t>院内感染対策マニュアルを作成している</t>
  </si>
  <si>
    <t>患者及び取扱者に対する放射線障害防止に必要な注意事項が掲示されている</t>
  </si>
  <si>
    <t>分別・保管</t>
  </si>
  <si>
    <t>エックス線診療室の表示</t>
  </si>
  <si>
    <t>エックス線診療室である旨が表示されている</t>
  </si>
  <si>
    <t>移動型エックス線装置の保管</t>
  </si>
  <si>
    <t>事故発生に伴う通報連絡網が作成されている</t>
  </si>
  <si>
    <t>院内で医療機能情報の閲覧ができる</t>
  </si>
  <si>
    <t>電　話</t>
  </si>
  <si>
    <t>２</t>
  </si>
  <si>
    <t>１</t>
  </si>
  <si>
    <t>－の計</t>
  </si>
  <si>
    <t>毒・劇薬は適切に管理されている</t>
  </si>
  <si>
    <t>医療事故・インシデント（ヒヤリハット）事例の報告制度を設けている</t>
  </si>
  <si>
    <t>医薬品の安全使用のための職員研修を実施している</t>
  </si>
  <si>
    <t>従業者に対する医療機器の安全使用のための職員研修を実施している</t>
  </si>
  <si>
    <t>広告できる事項が遵守されている</t>
  </si>
  <si>
    <t>夜間・休日の診療体制が確保されている</t>
  </si>
  <si>
    <t>３</t>
  </si>
  <si>
    <t>４</t>
  </si>
  <si>
    <t>５</t>
  </si>
  <si>
    <t>６</t>
  </si>
  <si>
    <t>７</t>
  </si>
  <si>
    <t>８</t>
  </si>
  <si>
    <t xml:space="preserve">医療安全管理体制
</t>
  </si>
  <si>
    <t>９</t>
  </si>
  <si>
    <t>１０</t>
  </si>
  <si>
    <t>医薬品の安全管理体制</t>
  </si>
  <si>
    <t>１１</t>
  </si>
  <si>
    <t>医療機器の安全管理体制</t>
  </si>
  <si>
    <t>１２</t>
  </si>
  <si>
    <t>１３</t>
  </si>
  <si>
    <t>手引き</t>
  </si>
  <si>
    <t>P.13</t>
  </si>
  <si>
    <t>P.14</t>
  </si>
  <si>
    <t>P.15</t>
  </si>
  <si>
    <t>P.16</t>
  </si>
  <si>
    <t>P.17</t>
  </si>
  <si>
    <t>P.18</t>
  </si>
  <si>
    <t>P.19</t>
  </si>
  <si>
    <t>P.20</t>
  </si>
  <si>
    <t>P.21</t>
  </si>
  <si>
    <t>P.22</t>
  </si>
  <si>
    <t>P.26</t>
  </si>
  <si>
    <t>P.28</t>
  </si>
  <si>
    <t>P.29</t>
  </si>
  <si>
    <t>P.32</t>
  </si>
  <si>
    <t>P.33</t>
  </si>
  <si>
    <t>特別管理産業廃棄物管理責任者（有資格者）を配置している</t>
  </si>
  <si>
    <t>病室に許可定員以上の患者が入院させていない(臨時応急の場合を除く)
病室以外に患者を入院させていない（臨時応急の場合を除く）</t>
  </si>
  <si>
    <r>
      <t>（有床診療所のみ）</t>
    </r>
    <r>
      <rPr>
        <sz val="10"/>
        <rFont val="HG丸ｺﾞｼｯｸM-PRO"/>
        <family val="3"/>
      </rPr>
      <t>院内感染対策のための委員会を開催している</t>
    </r>
  </si>
  <si>
    <r>
      <t>（有床診療所のみ）</t>
    </r>
    <r>
      <rPr>
        <sz val="10"/>
        <rFont val="HG丸ｺﾞｼｯｸM-PRO"/>
        <family val="3"/>
      </rPr>
      <t>安全管理のための委員会を開催している</t>
    </r>
  </si>
  <si>
    <t>(1)</t>
  </si>
  <si>
    <t>(2)</t>
  </si>
  <si>
    <t>(3)</t>
  </si>
  <si>
    <t>(4)</t>
  </si>
  <si>
    <t>(5)</t>
  </si>
  <si>
    <t>(6)</t>
  </si>
  <si>
    <t>(10)</t>
  </si>
  <si>
    <t>(11)</t>
  </si>
  <si>
    <t>(12)</t>
  </si>
  <si>
    <t>(13)</t>
  </si>
  <si>
    <t>(14)</t>
  </si>
  <si>
    <t>(15)</t>
  </si>
  <si>
    <t>(16)</t>
  </si>
  <si>
    <t>(17)</t>
  </si>
  <si>
    <t>(18)</t>
  </si>
  <si>
    <t>(19)</t>
  </si>
  <si>
    <t>(20)</t>
  </si>
  <si>
    <t>(21)</t>
  </si>
  <si>
    <t>(23)</t>
  </si>
  <si>
    <t>(22)</t>
  </si>
  <si>
    <t>(24)</t>
  </si>
  <si>
    <t>(25)</t>
  </si>
  <si>
    <t>(26)</t>
  </si>
  <si>
    <t>(27)</t>
  </si>
  <si>
    <t>(28)</t>
  </si>
  <si>
    <t>(29)</t>
  </si>
  <si>
    <t>(30)</t>
  </si>
  <si>
    <t>(31)</t>
  </si>
  <si>
    <t>(32)</t>
  </si>
  <si>
    <t>(33)</t>
  </si>
  <si>
    <t>(34)</t>
  </si>
  <si>
    <t>(35)</t>
  </si>
  <si>
    <t>(36)</t>
  </si>
  <si>
    <t>(37)</t>
  </si>
  <si>
    <t>(38)</t>
  </si>
  <si>
    <t>(39)</t>
  </si>
  <si>
    <t>(40)</t>
  </si>
  <si>
    <t>(41)</t>
  </si>
  <si>
    <t>(42)</t>
  </si>
  <si>
    <t>(43)</t>
  </si>
  <si>
    <t>(45)</t>
  </si>
  <si>
    <t>(47)</t>
  </si>
  <si>
    <t>(48)</t>
  </si>
  <si>
    <t>(49)</t>
  </si>
  <si>
    <t>(50)</t>
  </si>
  <si>
    <t>(55)</t>
  </si>
  <si>
    <t>(56)</t>
  </si>
  <si>
    <t>(57)</t>
  </si>
  <si>
    <t>(60)</t>
  </si>
  <si>
    <t>(61)</t>
  </si>
  <si>
    <t>(62)</t>
  </si>
  <si>
    <t>(63)</t>
  </si>
  <si>
    <t>(64)</t>
  </si>
  <si>
    <t>(65)</t>
  </si>
  <si>
    <t>(66)</t>
  </si>
  <si>
    <t>エックス線診療室内または鍵のかかる保管場所で保管している</t>
  </si>
  <si>
    <t>食品等の保管・取扱いが衛生的に行われている</t>
  </si>
  <si>
    <t>有床</t>
  </si>
  <si>
    <t>無床</t>
  </si>
  <si>
    <t>●</t>
  </si>
  <si>
    <t>●</t>
  </si>
  <si>
    <t>有資格者採用時には免許証を原本で確認し、写しを保管している</t>
  </si>
  <si>
    <t>麻薬は専用の麻薬金庫に貯蔵し、適切に保管されている</t>
  </si>
  <si>
    <t>向精神薬その他薬剤の盗難、紛失等事故防止の措置がとられている</t>
  </si>
  <si>
    <t>医薬品の衛生管理がなされ、アルコール類等の引火性の医薬品が適切に保管されている</t>
  </si>
  <si>
    <t>安全管理のための研修を、全職員を対象に年２回程度実施している</t>
  </si>
  <si>
    <t>院内感染対策の研修を、全従業者を対象に年２回程度実施している</t>
  </si>
  <si>
    <t>医薬品の安全使用に必要な情報を収集し、従業者に周知している</t>
  </si>
  <si>
    <t>医療機器の安全使用に必要な情報を収集し、従業者に周知している</t>
  </si>
  <si>
    <t>新生児の管理・看護体制、災害時の避難体制が確保されている</t>
  </si>
  <si>
    <t>必要な事項が記載され、保存されている</t>
  </si>
  <si>
    <t>院内の見やすい場所へ、管理者氏名、従事医師（歯科医師）の氏名、診療日及び診療時間が掲示されている</t>
  </si>
  <si>
    <t>基準に適合する業者へ委託され、契約書が作成されている</t>
  </si>
  <si>
    <t>消火、警報及び避難設備の整備・点検を実施している</t>
  </si>
  <si>
    <t>管理区域である旨の標識が付され、人がみだりに立ち入らないような措置がとられている</t>
  </si>
  <si>
    <t>定期的に放射線漏えい測定が実施され、その記録が保存されている</t>
  </si>
  <si>
    <t>装置の使用中、出入口にその旨が表示されている</t>
  </si>
  <si>
    <t>許可及び届出事項に変更がある場合、必要な手続きがとられている</t>
  </si>
  <si>
    <t>放射線装置を設置、廃止した場合、必要な手続きがとられている</t>
  </si>
  <si>
    <r>
      <t xml:space="preserve">（助産師が分娩の介助をする場合のみ）
</t>
    </r>
    <r>
      <rPr>
        <sz val="10"/>
        <rFont val="HG丸ｺﾞｼｯｸM-PRO"/>
        <family val="3"/>
      </rPr>
      <t>必要な事項が記載され、保存されている（５年）</t>
    </r>
  </si>
  <si>
    <r>
      <t xml:space="preserve">（収容人員が30人以上の施設のみ）
</t>
    </r>
    <r>
      <rPr>
        <sz val="10"/>
        <rFont val="HG丸ｺﾞｼｯｸM-PRO"/>
        <family val="3"/>
      </rPr>
      <t>防火管理者が選任され、消防計画を作成している</t>
    </r>
  </si>
  <si>
    <t>Ⅰ管理</t>
  </si>
  <si>
    <t>覚せい剤原料は、鍵をかけた場所において保管し、適切に管理されている</t>
  </si>
  <si>
    <t>P.１</t>
  </si>
  <si>
    <t>P.２</t>
  </si>
  <si>
    <t>P.４</t>
  </si>
  <si>
    <t>P.５</t>
  </si>
  <si>
    <t>(７)</t>
  </si>
  <si>
    <t>(８)</t>
  </si>
  <si>
    <t>(９)</t>
  </si>
  <si>
    <t>医療用具等の清潔保持</t>
  </si>
  <si>
    <t>医療用具、看護用具が清潔を保つよう充分に手入れがされている
清掃の実施により、リネン庫等の諸設備の清潔が保持されている</t>
  </si>
  <si>
    <t>P.６</t>
  </si>
  <si>
    <t>P.８</t>
  </si>
  <si>
    <t>P.９</t>
  </si>
  <si>
    <t>P.１０</t>
  </si>
  <si>
    <t>P.1２</t>
  </si>
  <si>
    <t>調理機械・器具、運搬車が清潔を保つよう充分に手入れがされている</t>
  </si>
  <si>
    <t>P.27</t>
  </si>
  <si>
    <t>(58)</t>
  </si>
  <si>
    <t>(59)</t>
  </si>
  <si>
    <t>△の計</t>
  </si>
  <si>
    <t>感染性廃棄物を他の廃棄物と分別している</t>
  </si>
  <si>
    <t>①～④の事項が記載されている。</t>
  </si>
  <si>
    <t>過去５年間の診療録が保存されている</t>
  </si>
  <si>
    <t>①診療を受けた者の住所、氏名、性別及び年齢（又は生年月日）</t>
  </si>
  <si>
    <t>②病名及び主要症状</t>
  </si>
  <si>
    <t>③治療方法（処方及び処置）</t>
  </si>
  <si>
    <t>④診療の年月日</t>
  </si>
  <si>
    <t>Ⅶその他</t>
  </si>
  <si>
    <t>個人情報の保護</t>
  </si>
  <si>
    <t>診療情報等の患者の個人情報の安全管理措置が取られている</t>
  </si>
  <si>
    <t>調理機械・器具</t>
  </si>
  <si>
    <t xml:space="preserve"> 合  計</t>
  </si>
  <si>
    <t>　この自主管理点検表は、定期的に管理状況を確認していただき、不十分な点を把握していただくことで、管理体制の強化につなげるためのものです。
　手引きを参照しながら自主管理点検項目のチェック内容を確認し、その結果について、該当する印を記入してください。
　　○・・・適正に実施されている
　　△・・・一部不適正又は取り組みが不十分である
　　×・・・不適正又は取り組んでいない
　　－・・・該当なし
　有床診療所においては、「有床」の欄、無床診療所においては、「無床」の欄に●印のある項目について御確認をお願いします。
　「△」又は「×」を記入した項目については、改善に向けた取り組みをお願いします。</t>
  </si>
  <si>
    <t>特定生物由来製品に関する記録</t>
  </si>
  <si>
    <t>(44)</t>
  </si>
  <si>
    <t>(46)</t>
  </si>
  <si>
    <t>(51)</t>
  </si>
  <si>
    <t>(52)</t>
  </si>
  <si>
    <t>(53)</t>
  </si>
  <si>
    <t>(54)</t>
  </si>
  <si>
    <t>(67)</t>
  </si>
  <si>
    <t>(68)</t>
  </si>
  <si>
    <t>必要な事項が記載され、交付されている</t>
  </si>
  <si>
    <t>自主管理点検表（診療所）</t>
  </si>
  <si>
    <t>P.１１</t>
  </si>
  <si>
    <t>P.30</t>
  </si>
  <si>
    <t>P.31</t>
  </si>
  <si>
    <t>P.34</t>
  </si>
  <si>
    <t>消火・避難訓練</t>
  </si>
  <si>
    <t>消火・避難訓練を実施している</t>
  </si>
  <si>
    <t>P.25</t>
  </si>
  <si>
    <t>(69)</t>
  </si>
  <si>
    <t>(70)</t>
  </si>
  <si>
    <t>(71)</t>
  </si>
  <si>
    <t>(72)</t>
  </si>
  <si>
    <t>(73)</t>
  </si>
  <si>
    <t>１４</t>
  </si>
  <si>
    <t>診療用放射線の安全管理体制</t>
  </si>
  <si>
    <t>診療用放射線の安全管理のための責任者を配置している</t>
  </si>
  <si>
    <t>診療用放射線の安全利用のための指針を定めている</t>
  </si>
  <si>
    <t>診療用放射線の安全利用のための研修を、放射線診療に従事する者を対象に年１回以上実施している</t>
  </si>
  <si>
    <t>診療用放射線の安全利用に関する情報を収集し、職員に周知している</t>
  </si>
  <si>
    <t>P.20</t>
  </si>
  <si>
    <t>P.33</t>
  </si>
  <si>
    <t>P.35</t>
  </si>
  <si>
    <t>P.37</t>
  </si>
  <si>
    <t>P.36</t>
  </si>
  <si>
    <t>P.38</t>
  </si>
  <si>
    <t>放射線被ばくによる線量管理及び記録を行っている</t>
  </si>
  <si>
    <t>放射線業務従事者の被ばく線量及び眼の水晶体に受ける等価線量が限度を超えないように管理している</t>
  </si>
  <si>
    <t>(74)</t>
  </si>
  <si>
    <t>有床 78
無床 67</t>
  </si>
  <si>
    <t>サイバー攻撃対策</t>
  </si>
  <si>
    <t>サイバー攻撃対策が取られている</t>
  </si>
  <si>
    <t>○</t>
  </si>
  <si>
    <t>△</t>
  </si>
  <si>
    <t>×</t>
  </si>
  <si>
    <t>－</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</si>
</sst>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7">
    <font>
      <sz val="11"/>
      <name val="ＭＳ Ｐゴシック"/>
      <family val="3"/>
    </font>
    <font>
      <sz val="6"/>
      <name val="ＭＳ Ｐゴシック"/>
      <family val="3"/>
    </font>
    <font>
      <sz val="10"/>
      <name val="ＭＳ Ｐゴシック"/>
      <family val="3"/>
    </font>
    <font>
      <b/>
      <sz val="11"/>
      <name val="ＭＳ Ｐゴシック"/>
      <family val="3"/>
    </font>
    <font>
      <b/>
      <sz val="14"/>
      <name val="HG丸ｺﾞｼｯｸM-PRO"/>
      <family val="3"/>
    </font>
    <font>
      <sz val="11"/>
      <name val="HG丸ｺﾞｼｯｸM-PRO"/>
      <family val="3"/>
    </font>
    <font>
      <sz val="10"/>
      <name val="HG丸ｺﾞｼｯｸM-PRO"/>
      <family val="3"/>
    </font>
    <font>
      <b/>
      <sz val="10"/>
      <name val="ＭＳ Ｐゴシック"/>
      <family val="3"/>
    </font>
    <font>
      <u val="single"/>
      <sz val="11"/>
      <color indexed="12"/>
      <name val="ＭＳ Ｐゴシック"/>
      <family val="3"/>
    </font>
    <font>
      <u val="single"/>
      <sz val="11"/>
      <color indexed="36"/>
      <name val="ＭＳ Ｐゴシック"/>
      <family val="3"/>
    </font>
    <font>
      <sz val="9"/>
      <name val="HG丸ｺﾞｼｯｸM-PRO"/>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diagonalUp="1">
      <left style="thin"/>
      <right style="thin"/>
      <top style="thin"/>
      <bottom style="thin"/>
      <diagonal style="thin"/>
    </border>
    <border diagonalUp="1">
      <left style="thin"/>
      <right style="thin"/>
      <top>
        <color indexed="63"/>
      </top>
      <bottom style="thin"/>
      <diagonal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style="thin"/>
    </border>
    <border>
      <left style="thin"/>
      <right style="hair"/>
      <top>
        <color indexed="63"/>
      </top>
      <bottom style="thin"/>
    </border>
    <border>
      <left style="thin"/>
      <right style="hair"/>
      <top>
        <color indexed="63"/>
      </top>
      <bottom>
        <color indexed="63"/>
      </bottom>
    </border>
    <border>
      <left style="hair"/>
      <right style="thin"/>
      <top>
        <color indexed="63"/>
      </top>
      <bottom>
        <color indexed="63"/>
      </bottom>
    </border>
    <border>
      <left style="hair"/>
      <right style="thin"/>
      <top>
        <color indexed="63"/>
      </top>
      <bottom style="thin"/>
    </border>
    <border>
      <left style="thin"/>
      <right style="hair"/>
      <top style="thin"/>
      <bottom>
        <color indexed="63"/>
      </bottom>
    </border>
    <border>
      <left style="thin"/>
      <right style="hair"/>
      <top style="thin"/>
      <bottom style="thin"/>
    </border>
    <border>
      <left>
        <color indexed="63"/>
      </left>
      <right style="hair"/>
      <top style="thin"/>
      <bottom>
        <color indexed="63"/>
      </bottom>
    </border>
    <border>
      <left>
        <color indexed="63"/>
      </left>
      <right style="hair"/>
      <top style="thin"/>
      <bottom style="thin"/>
    </border>
    <border>
      <left>
        <color indexed="63"/>
      </left>
      <right style="hair"/>
      <top>
        <color indexed="63"/>
      </top>
      <bottom style="thin"/>
    </border>
    <border diagonalUp="1">
      <left style="thin"/>
      <right style="thin"/>
      <top style="thin"/>
      <bottom>
        <color indexed="63"/>
      </bottom>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9" fillId="0" borderId="0" applyNumberFormat="0" applyFill="0" applyBorder="0" applyAlignment="0" applyProtection="0"/>
    <xf numFmtId="0" fontId="46" fillId="32" borderId="0" applyNumberFormat="0" applyBorder="0" applyAlignment="0" applyProtection="0"/>
  </cellStyleXfs>
  <cellXfs count="278">
    <xf numFmtId="0" fontId="0" fillId="0" borderId="0" xfId="0" applyAlignment="1">
      <alignment vertical="center"/>
    </xf>
    <xf numFmtId="0" fontId="0" fillId="0" borderId="0" xfId="0" applyAlignment="1">
      <alignment vertical="top" wrapText="1"/>
    </xf>
    <xf numFmtId="0" fontId="0" fillId="0" borderId="10" xfId="0" applyBorder="1" applyAlignment="1">
      <alignment vertical="center"/>
    </xf>
    <xf numFmtId="0" fontId="0" fillId="0" borderId="11" xfId="0" applyBorder="1" applyAlignment="1">
      <alignment vertical="top"/>
    </xf>
    <xf numFmtId="0" fontId="0" fillId="0" borderId="12" xfId="0" applyBorder="1" applyAlignment="1">
      <alignment vertical="top"/>
    </xf>
    <xf numFmtId="0" fontId="0" fillId="0" borderId="13" xfId="0" applyBorder="1" applyAlignment="1">
      <alignment vertical="top"/>
    </xf>
    <xf numFmtId="0" fontId="0" fillId="0" borderId="14" xfId="0" applyBorder="1" applyAlignment="1">
      <alignment vertical="top"/>
    </xf>
    <xf numFmtId="0" fontId="4" fillId="0" borderId="0" xfId="0" applyFont="1" applyAlignment="1">
      <alignment horizontal="center" vertical="center" wrapText="1"/>
    </xf>
    <xf numFmtId="0" fontId="3" fillId="0" borderId="15" xfId="0" applyFont="1" applyBorder="1" applyAlignment="1">
      <alignment vertical="top"/>
    </xf>
    <xf numFmtId="0" fontId="3" fillId="0" borderId="16" xfId="0" applyFont="1" applyBorder="1" applyAlignment="1">
      <alignment vertical="top"/>
    </xf>
    <xf numFmtId="0" fontId="0" fillId="0" borderId="17"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7" xfId="0" applyFont="1" applyBorder="1" applyAlignment="1">
      <alignment horizontal="right" vertical="center" wrapText="1"/>
    </xf>
    <xf numFmtId="0" fontId="0" fillId="0" borderId="1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wrapText="1"/>
    </xf>
    <xf numFmtId="0" fontId="3" fillId="0" borderId="11" xfId="0" applyFont="1" applyBorder="1" applyAlignment="1">
      <alignment vertical="top"/>
    </xf>
    <xf numFmtId="0" fontId="0" fillId="0" borderId="0" xfId="0" applyAlignment="1">
      <alignment vertical="top"/>
    </xf>
    <xf numFmtId="0" fontId="0" fillId="0" borderId="19" xfId="0" applyBorder="1" applyAlignment="1">
      <alignment vertical="top"/>
    </xf>
    <xf numFmtId="0" fontId="0" fillId="0" borderId="12" xfId="0" applyFont="1" applyBorder="1" applyAlignment="1">
      <alignment vertical="top" wrapText="1"/>
    </xf>
    <xf numFmtId="0" fontId="0" fillId="0" borderId="16" xfId="0" applyFont="1" applyBorder="1" applyAlignment="1">
      <alignment vertical="top" wrapText="1"/>
    </xf>
    <xf numFmtId="0" fontId="0" fillId="0" borderId="12" xfId="0" applyFont="1" applyBorder="1" applyAlignment="1">
      <alignment vertical="top"/>
    </xf>
    <xf numFmtId="0" fontId="0" fillId="0" borderId="14" xfId="0" applyFont="1" applyBorder="1" applyAlignment="1">
      <alignment vertical="top"/>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14" xfId="0" applyFont="1" applyBorder="1" applyAlignment="1">
      <alignment vertical="center"/>
    </xf>
    <xf numFmtId="0" fontId="0" fillId="0" borderId="12" xfId="0" applyFont="1" applyBorder="1" applyAlignment="1">
      <alignment vertical="center" shrinkToFit="1"/>
    </xf>
    <xf numFmtId="0" fontId="0" fillId="0" borderId="12" xfId="0" applyFont="1" applyBorder="1" applyAlignment="1">
      <alignment vertical="center"/>
    </xf>
    <xf numFmtId="0" fontId="0" fillId="0" borderId="18" xfId="0" applyFont="1" applyBorder="1" applyAlignment="1">
      <alignment vertical="center"/>
    </xf>
    <xf numFmtId="0" fontId="0" fillId="0" borderId="16" xfId="0" applyFont="1" applyBorder="1" applyAlignment="1">
      <alignment vertical="center"/>
    </xf>
    <xf numFmtId="0" fontId="0" fillId="0" borderId="14" xfId="0" applyFont="1" applyBorder="1" applyAlignment="1">
      <alignment vertical="center"/>
    </xf>
    <xf numFmtId="0" fontId="0" fillId="0" borderId="12" xfId="0" applyFont="1" applyBorder="1" applyAlignment="1">
      <alignment vertical="center" wrapText="1"/>
    </xf>
    <xf numFmtId="0" fontId="0" fillId="0" borderId="12" xfId="0" applyFont="1" applyBorder="1" applyAlignment="1">
      <alignment vertical="center"/>
    </xf>
    <xf numFmtId="0" fontId="0" fillId="0" borderId="14" xfId="0" applyFont="1" applyBorder="1" applyAlignment="1">
      <alignment vertical="center" shrinkToFit="1"/>
    </xf>
    <xf numFmtId="0" fontId="0" fillId="0" borderId="14" xfId="0" applyFont="1" applyFill="1" applyBorder="1" applyAlignment="1">
      <alignment vertical="top"/>
    </xf>
    <xf numFmtId="0" fontId="0" fillId="0" borderId="16" xfId="0" applyFont="1" applyFill="1" applyBorder="1" applyAlignment="1">
      <alignment vertical="center"/>
    </xf>
    <xf numFmtId="0" fontId="0" fillId="0" borderId="14" xfId="0" applyFont="1" applyFill="1" applyBorder="1" applyAlignment="1">
      <alignment vertical="center"/>
    </xf>
    <xf numFmtId="0" fontId="0" fillId="0" borderId="12" xfId="0" applyFont="1" applyFill="1" applyBorder="1" applyAlignment="1">
      <alignment vertical="center"/>
    </xf>
    <xf numFmtId="0" fontId="0" fillId="0" borderId="16" xfId="0" applyFont="1" applyFill="1" applyBorder="1" applyAlignment="1">
      <alignment vertical="top" wrapText="1"/>
    </xf>
    <xf numFmtId="0" fontId="0" fillId="0" borderId="14" xfId="0" applyFont="1" applyFill="1" applyBorder="1" applyAlignment="1">
      <alignment vertical="top" wrapText="1"/>
    </xf>
    <xf numFmtId="0" fontId="0" fillId="0" borderId="16" xfId="0" applyFont="1" applyFill="1" applyBorder="1" applyAlignment="1">
      <alignment vertical="center"/>
    </xf>
    <xf numFmtId="0" fontId="0" fillId="0" borderId="14" xfId="0" applyFont="1" applyFill="1" applyBorder="1" applyAlignment="1">
      <alignment vertical="center"/>
    </xf>
    <xf numFmtId="0" fontId="3" fillId="0" borderId="20" xfId="0" applyFont="1"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17" xfId="0" applyFont="1" applyBorder="1" applyAlignment="1">
      <alignment vertical="center"/>
    </xf>
    <xf numFmtId="0" fontId="0" fillId="0" borderId="21" xfId="0" applyFont="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10" fillId="0" borderId="2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0" fillId="33" borderId="10" xfId="0" applyFont="1" applyFill="1" applyBorder="1" applyAlignment="1">
      <alignment horizontal="center" vertical="center" shrinkToFit="1"/>
    </xf>
    <xf numFmtId="0" fontId="0" fillId="0" borderId="0" xfId="0" applyFont="1" applyAlignment="1">
      <alignment vertical="center" shrinkToFit="1"/>
    </xf>
    <xf numFmtId="0" fontId="6" fillId="0" borderId="2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0" xfId="0" applyFont="1" applyFill="1" applyBorder="1" applyAlignment="1">
      <alignment horizontal="center" vertical="center" wrapText="1"/>
    </xf>
    <xf numFmtId="49" fontId="0" fillId="0" borderId="11" xfId="0" applyNumberFormat="1" applyFont="1" applyBorder="1" applyAlignment="1">
      <alignment horizontal="center" vertical="center"/>
    </xf>
    <xf numFmtId="0" fontId="0" fillId="0" borderId="11" xfId="0" applyFont="1" applyBorder="1" applyAlignment="1">
      <alignment horizontal="center" vertical="top"/>
    </xf>
    <xf numFmtId="0" fontId="0" fillId="0" borderId="13" xfId="0" applyFont="1" applyBorder="1" applyAlignment="1">
      <alignment horizontal="center" vertical="top"/>
    </xf>
    <xf numFmtId="49" fontId="0" fillId="0" borderId="20"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3"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49" fontId="0" fillId="0" borderId="21"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21" xfId="0" applyNumberFormat="1" applyFont="1" applyBorder="1" applyAlignment="1">
      <alignment horizontal="center" vertical="center" wrapText="1"/>
    </xf>
    <xf numFmtId="49" fontId="0" fillId="0" borderId="20" xfId="0" applyNumberFormat="1" applyFont="1" applyBorder="1" applyAlignment="1">
      <alignment horizontal="center" vertical="center" wrapText="1"/>
    </xf>
    <xf numFmtId="0" fontId="0" fillId="0" borderId="13" xfId="0"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27" xfId="0" applyFont="1" applyBorder="1" applyAlignment="1">
      <alignment vertical="center"/>
    </xf>
    <xf numFmtId="0" fontId="0" fillId="0" borderId="16" xfId="0" applyFont="1" applyBorder="1" applyAlignment="1">
      <alignment vertical="top"/>
    </xf>
    <xf numFmtId="0" fontId="0" fillId="0" borderId="28" xfId="0" applyFont="1" applyBorder="1" applyAlignment="1">
      <alignment vertical="top"/>
    </xf>
    <xf numFmtId="0" fontId="0" fillId="0" borderId="29" xfId="0" applyFont="1" applyBorder="1" applyAlignment="1">
      <alignment vertical="top"/>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29" xfId="0" applyFont="1" applyBorder="1" applyAlignment="1">
      <alignment vertical="center"/>
    </xf>
    <xf numFmtId="0" fontId="0" fillId="0" borderId="28" xfId="0" applyFont="1" applyBorder="1" applyAlignment="1">
      <alignment vertical="top" wrapText="1"/>
    </xf>
    <xf numFmtId="0" fontId="0" fillId="0" borderId="28" xfId="0" applyFont="1" applyBorder="1" applyAlignment="1">
      <alignment vertical="center" shrinkToFit="1"/>
    </xf>
    <xf numFmtId="0" fontId="0" fillId="0" borderId="29" xfId="0" applyFont="1" applyBorder="1" applyAlignment="1">
      <alignment vertical="center" shrinkToFit="1"/>
    </xf>
    <xf numFmtId="0" fontId="0" fillId="0" borderId="28" xfId="0" applyFont="1" applyBorder="1" applyAlignment="1">
      <alignment vertical="center"/>
    </xf>
    <xf numFmtId="0" fontId="2" fillId="0" borderId="29" xfId="0" applyFont="1" applyFill="1" applyBorder="1" applyAlignment="1">
      <alignment vertical="top"/>
    </xf>
    <xf numFmtId="0" fontId="2" fillId="0" borderId="28" xfId="0" applyFont="1" applyFill="1" applyBorder="1" applyAlignment="1">
      <alignment vertical="top"/>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27" xfId="0" applyFont="1" applyBorder="1" applyAlignment="1">
      <alignment vertical="center"/>
    </xf>
    <xf numFmtId="0" fontId="0" fillId="0" borderId="29" xfId="0" applyFont="1" applyBorder="1" applyAlignment="1">
      <alignment vertical="center"/>
    </xf>
    <xf numFmtId="0" fontId="0" fillId="0" borderId="27" xfId="0" applyFont="1" applyFill="1" applyBorder="1" applyAlignment="1">
      <alignment vertical="center"/>
    </xf>
    <xf numFmtId="0" fontId="0" fillId="0" borderId="29" xfId="0" applyFont="1" applyFill="1" applyBorder="1" applyAlignment="1">
      <alignment vertical="center"/>
    </xf>
    <xf numFmtId="0" fontId="0" fillId="0" borderId="28" xfId="0" applyFont="1" applyBorder="1" applyAlignment="1">
      <alignment vertical="center" wrapText="1"/>
    </xf>
    <xf numFmtId="0" fontId="0" fillId="0" borderId="28" xfId="0" applyFont="1" applyBorder="1" applyAlignment="1">
      <alignment vertical="center"/>
    </xf>
    <xf numFmtId="0" fontId="6" fillId="0" borderId="17" xfId="0" applyFont="1" applyBorder="1" applyAlignment="1">
      <alignment vertical="center" wrapText="1"/>
    </xf>
    <xf numFmtId="49" fontId="0" fillId="0" borderId="21" xfId="0" applyNumberFormat="1" applyBorder="1" applyAlignment="1">
      <alignment horizontal="center" vertical="center"/>
    </xf>
    <xf numFmtId="0" fontId="6" fillId="0" borderId="18" xfId="0" applyFont="1" applyBorder="1" applyAlignment="1">
      <alignment vertical="center" wrapText="1"/>
    </xf>
    <xf numFmtId="49" fontId="0" fillId="0" borderId="20" xfId="0" applyNumberFormat="1" applyBorder="1" applyAlignment="1">
      <alignment horizontal="center" vertical="center"/>
    </xf>
    <xf numFmtId="49" fontId="0" fillId="0" borderId="20" xfId="0" applyNumberFormat="1" applyFill="1" applyBorder="1" applyAlignment="1">
      <alignment horizontal="center" vertical="center"/>
    </xf>
    <xf numFmtId="49" fontId="0" fillId="0" borderId="20" xfId="0" applyNumberFormat="1" applyFill="1" applyBorder="1" applyAlignment="1">
      <alignment horizontal="center" vertical="top"/>
    </xf>
    <xf numFmtId="49" fontId="0" fillId="0" borderId="11" xfId="0" applyNumberFormat="1" applyBorder="1" applyAlignment="1">
      <alignment horizontal="center" vertical="center"/>
    </xf>
    <xf numFmtId="0" fontId="3" fillId="0" borderId="11" xfId="0" applyFont="1" applyBorder="1" applyAlignment="1">
      <alignment vertical="center"/>
    </xf>
    <xf numFmtId="0" fontId="3" fillId="0" borderId="0" xfId="0" applyFont="1" applyBorder="1" applyAlignment="1">
      <alignment vertical="top"/>
    </xf>
    <xf numFmtId="0" fontId="3" fillId="0" borderId="12" xfId="0" applyFont="1" applyBorder="1" applyAlignment="1">
      <alignment vertical="top"/>
    </xf>
    <xf numFmtId="49" fontId="0" fillId="0" borderId="31" xfId="0" applyNumberFormat="1" applyFont="1" applyBorder="1" applyAlignment="1">
      <alignment horizontal="center" vertical="center"/>
    </xf>
    <xf numFmtId="49" fontId="0" fillId="0" borderId="32" xfId="0" applyNumberFormat="1" applyFont="1" applyBorder="1" applyAlignment="1">
      <alignment horizontal="center" vertical="center"/>
    </xf>
    <xf numFmtId="0" fontId="6" fillId="0" borderId="17" xfId="0" applyFont="1" applyBorder="1" applyAlignment="1">
      <alignment vertical="center"/>
    </xf>
    <xf numFmtId="0" fontId="6" fillId="0" borderId="30" xfId="0" applyFont="1" applyBorder="1" applyAlignment="1">
      <alignment vertical="center"/>
    </xf>
    <xf numFmtId="0" fontId="6" fillId="0" borderId="33" xfId="0" applyFont="1" applyBorder="1" applyAlignment="1">
      <alignment vertical="center" wrapText="1"/>
    </xf>
    <xf numFmtId="0" fontId="6" fillId="0" borderId="34" xfId="0" applyFont="1" applyBorder="1" applyAlignment="1">
      <alignment vertical="center" wrapText="1"/>
    </xf>
    <xf numFmtId="0" fontId="6" fillId="0" borderId="21" xfId="0" applyFont="1" applyBorder="1" applyAlignment="1">
      <alignment vertical="center"/>
    </xf>
    <xf numFmtId="0" fontId="0" fillId="0" borderId="27" xfId="0" applyFill="1" applyBorder="1" applyAlignment="1">
      <alignment vertical="center"/>
    </xf>
    <xf numFmtId="0" fontId="0" fillId="0" borderId="29" xfId="0" applyFont="1" applyBorder="1" applyAlignment="1">
      <alignment vertical="center" wrapText="1"/>
    </xf>
    <xf numFmtId="0" fontId="0" fillId="0" borderId="14" xfId="0" applyFont="1" applyBorder="1" applyAlignment="1">
      <alignment vertical="center" wrapText="1"/>
    </xf>
    <xf numFmtId="0" fontId="4" fillId="0" borderId="0" xfId="0" applyFont="1" applyAlignment="1">
      <alignment horizontal="center" vertical="center" shrinkToFit="1"/>
    </xf>
    <xf numFmtId="49" fontId="10" fillId="0" borderId="35" xfId="0" applyNumberFormat="1" applyFont="1" applyBorder="1" applyAlignment="1">
      <alignment horizontal="center" vertical="center" shrinkToFit="1"/>
    </xf>
    <xf numFmtId="49" fontId="10" fillId="0" borderId="36" xfId="0" applyNumberFormat="1" applyFont="1" applyBorder="1" applyAlignment="1">
      <alignment horizontal="center" vertical="center" shrinkToFit="1"/>
    </xf>
    <xf numFmtId="49" fontId="10" fillId="0" borderId="37" xfId="0" applyNumberFormat="1" applyFont="1" applyBorder="1" applyAlignment="1">
      <alignment horizontal="center" vertical="center" shrinkToFit="1"/>
    </xf>
    <xf numFmtId="49" fontId="10" fillId="0" borderId="35" xfId="0" applyNumberFormat="1" applyFont="1" applyFill="1" applyBorder="1" applyAlignment="1">
      <alignment horizontal="center" vertical="center" shrinkToFit="1"/>
    </xf>
    <xf numFmtId="49" fontId="10" fillId="0" borderId="36" xfId="0" applyNumberFormat="1" applyFont="1" applyFill="1" applyBorder="1" applyAlignment="1">
      <alignment horizontal="center" vertical="center" shrinkToFit="1"/>
    </xf>
    <xf numFmtId="49" fontId="10" fillId="0" borderId="38" xfId="0" applyNumberFormat="1" applyFont="1" applyBorder="1" applyAlignment="1">
      <alignment horizontal="center" vertical="center" shrinkToFit="1"/>
    </xf>
    <xf numFmtId="49" fontId="10" fillId="0" borderId="39" xfId="0" applyNumberFormat="1" applyFont="1" applyBorder="1" applyAlignment="1">
      <alignment horizontal="center" vertical="center" shrinkToFit="1"/>
    </xf>
    <xf numFmtId="49" fontId="10" fillId="0" borderId="36" xfId="0" applyNumberFormat="1" applyFont="1" applyBorder="1" applyAlignment="1">
      <alignment vertical="center" shrinkToFit="1"/>
    </xf>
    <xf numFmtId="49" fontId="10" fillId="0" borderId="15" xfId="0" applyNumberFormat="1" applyFont="1" applyBorder="1" applyAlignment="1">
      <alignment vertical="center" shrinkToFit="1"/>
    </xf>
    <xf numFmtId="0" fontId="3" fillId="0" borderId="0" xfId="0" applyFont="1" applyBorder="1" applyAlignment="1">
      <alignment vertical="top" shrinkToFit="1"/>
    </xf>
    <xf numFmtId="0" fontId="0" fillId="0" borderId="0" xfId="0" applyAlignment="1">
      <alignment vertical="top" shrinkToFit="1"/>
    </xf>
    <xf numFmtId="0" fontId="0" fillId="0" borderId="19" xfId="0" applyBorder="1" applyAlignment="1">
      <alignment vertical="top" shrinkToFit="1"/>
    </xf>
    <xf numFmtId="0" fontId="0" fillId="0" borderId="0" xfId="0" applyAlignment="1">
      <alignment vertical="center" shrinkToFit="1"/>
    </xf>
    <xf numFmtId="0" fontId="2" fillId="0" borderId="10" xfId="0" applyFont="1" applyBorder="1" applyAlignment="1">
      <alignment vertical="center" wrapText="1"/>
    </xf>
    <xf numFmtId="0" fontId="0" fillId="0" borderId="22" xfId="0" applyBorder="1" applyAlignment="1">
      <alignment horizontal="center" vertical="center" textRotation="255"/>
    </xf>
    <xf numFmtId="49" fontId="0" fillId="0" borderId="21" xfId="0" applyNumberFormat="1" applyFont="1" applyBorder="1" applyAlignment="1">
      <alignment horizontal="center" vertical="center"/>
    </xf>
    <xf numFmtId="49" fontId="0" fillId="0" borderId="11" xfId="0" applyNumberFormat="1" applyFont="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30" xfId="0" applyBorder="1" applyAlignment="1">
      <alignment vertical="center" wrapText="1"/>
    </xf>
    <xf numFmtId="0" fontId="0" fillId="0" borderId="18"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11" fillId="0" borderId="23" xfId="0" applyFont="1" applyBorder="1" applyAlignment="1">
      <alignment horizontal="center" vertical="center" textRotation="255" wrapText="1"/>
    </xf>
    <xf numFmtId="0" fontId="11" fillId="0" borderId="22" xfId="0" applyFont="1" applyBorder="1" applyAlignment="1">
      <alignment horizontal="center" vertical="center" textRotation="255"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49" fontId="0" fillId="0" borderId="21" xfId="0" applyNumberFormat="1" applyBorder="1" applyAlignment="1">
      <alignment horizontal="center" vertical="center"/>
    </xf>
    <xf numFmtId="49" fontId="0" fillId="0" borderId="17" xfId="0" applyNumberFormat="1" applyBorder="1" applyAlignment="1">
      <alignment horizontal="center" vertic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Border="1" applyAlignment="1">
      <alignment horizontal="left" vertical="top" wrapText="1"/>
    </xf>
    <xf numFmtId="0" fontId="0" fillId="0" borderId="21"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7" xfId="0" applyFont="1" applyBorder="1" applyAlignment="1">
      <alignment horizontal="left" vertical="center" wrapText="1"/>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10" fillId="0" borderId="40" xfId="0" applyFont="1" applyBorder="1" applyAlignment="1">
      <alignment horizontal="center" vertical="center" wrapText="1"/>
    </xf>
    <xf numFmtId="0" fontId="10" fillId="0" borderId="26" xfId="0" applyFont="1" applyBorder="1" applyAlignment="1">
      <alignment horizontal="center" vertical="center" wrapText="1"/>
    </xf>
    <xf numFmtId="0" fontId="0" fillId="0" borderId="27" xfId="0" applyFont="1" applyBorder="1" applyAlignment="1">
      <alignment vertical="center" wrapText="1"/>
    </xf>
    <xf numFmtId="0" fontId="0" fillId="0" borderId="16" xfId="0" applyFont="1" applyBorder="1" applyAlignment="1">
      <alignment vertical="center" wrapText="1"/>
    </xf>
    <xf numFmtId="49" fontId="10" fillId="0" borderId="35" xfId="0" applyNumberFormat="1" applyFont="1" applyBorder="1" applyAlignment="1">
      <alignment horizontal="center" vertical="center" shrinkToFit="1"/>
    </xf>
    <xf numFmtId="49" fontId="10" fillId="0" borderId="31" xfId="0" applyNumberFormat="1" applyFont="1" applyBorder="1" applyAlignment="1">
      <alignment horizontal="center" vertical="center" shrinkToFit="1"/>
    </xf>
    <xf numFmtId="0" fontId="6" fillId="0" borderId="2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4" xfId="0" applyFont="1" applyBorder="1" applyAlignment="1">
      <alignment horizontal="center" vertical="center" wrapText="1"/>
    </xf>
    <xf numFmtId="0" fontId="0" fillId="0" borderId="30" xfId="0" applyFont="1" applyBorder="1" applyAlignment="1">
      <alignment vertical="center" wrapText="1"/>
    </xf>
    <xf numFmtId="0" fontId="0" fillId="0" borderId="18" xfId="0" applyFont="1" applyBorder="1" applyAlignment="1">
      <alignment vertical="center" wrapText="1"/>
    </xf>
    <xf numFmtId="0" fontId="0" fillId="0" borderId="21"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6" fillId="0" borderId="17" xfId="0" applyFont="1" applyBorder="1" applyAlignment="1">
      <alignment vertical="center" wrapText="1" shrinkToFit="1"/>
    </xf>
    <xf numFmtId="0" fontId="6" fillId="0" borderId="18" xfId="0" applyFont="1" applyBorder="1" applyAlignment="1">
      <alignment vertical="center" wrapText="1" shrinkToFit="1"/>
    </xf>
    <xf numFmtId="0" fontId="0" fillId="0" borderId="21" xfId="0" applyFont="1" applyBorder="1" applyAlignment="1">
      <alignment horizontal="center" vertical="center" shrinkToFit="1"/>
    </xf>
    <xf numFmtId="0" fontId="0" fillId="0" borderId="18" xfId="0" applyFont="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0" fillId="0" borderId="27" xfId="0" applyFont="1" applyBorder="1" applyAlignment="1">
      <alignment vertical="top" wrapText="1"/>
    </xf>
    <xf numFmtId="0" fontId="0" fillId="0" borderId="16" xfId="0" applyFont="1" applyBorder="1" applyAlignment="1">
      <alignment vertical="top" wrapText="1"/>
    </xf>
    <xf numFmtId="0" fontId="0" fillId="0" borderId="28" xfId="0" applyFont="1" applyBorder="1" applyAlignment="1">
      <alignment vertical="top" wrapText="1"/>
    </xf>
    <xf numFmtId="0" fontId="0" fillId="0" borderId="12" xfId="0" applyFont="1" applyBorder="1" applyAlignment="1">
      <alignment vertical="top" wrapText="1"/>
    </xf>
    <xf numFmtId="0" fontId="6" fillId="0" borderId="17" xfId="0" applyFont="1" applyFill="1" applyBorder="1" applyAlignment="1">
      <alignment vertical="center" wrapText="1"/>
    </xf>
    <xf numFmtId="0" fontId="6" fillId="0" borderId="18" xfId="0" applyFont="1" applyFill="1" applyBorder="1" applyAlignment="1">
      <alignment vertical="center" wrapText="1"/>
    </xf>
    <xf numFmtId="0" fontId="0" fillId="0" borderId="27" xfId="0" applyFont="1" applyBorder="1" applyAlignment="1">
      <alignment vertical="center"/>
    </xf>
    <xf numFmtId="0" fontId="0" fillId="0" borderId="16" xfId="0" applyFont="1" applyBorder="1" applyAlignment="1">
      <alignment vertical="center"/>
    </xf>
    <xf numFmtId="0" fontId="0" fillId="0" borderId="27" xfId="0" applyFont="1" applyBorder="1" applyAlignment="1">
      <alignment horizontal="left" vertical="center" wrapText="1" shrinkToFit="1"/>
    </xf>
    <xf numFmtId="0" fontId="0" fillId="0" borderId="16" xfId="0" applyFont="1" applyBorder="1" applyAlignment="1">
      <alignment horizontal="left" vertical="center" wrapText="1" shrinkToFit="1"/>
    </xf>
    <xf numFmtId="0" fontId="0" fillId="0" borderId="28" xfId="0" applyFont="1" applyBorder="1" applyAlignment="1">
      <alignment horizontal="left" vertical="center" wrapText="1" shrinkToFit="1"/>
    </xf>
    <xf numFmtId="0" fontId="0" fillId="0" borderId="12" xfId="0" applyFont="1" applyBorder="1" applyAlignment="1">
      <alignment horizontal="left" vertical="center" wrapText="1" shrinkToFit="1"/>
    </xf>
    <xf numFmtId="0" fontId="6" fillId="0" borderId="30"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10" fillId="0" borderId="40"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6" fillId="0" borderId="15" xfId="0" applyFont="1" applyFill="1" applyBorder="1" applyAlignment="1">
      <alignment vertical="center" wrapText="1"/>
    </xf>
    <xf numFmtId="0" fontId="6" fillId="0" borderId="16" xfId="0" applyFont="1" applyFill="1" applyBorder="1" applyAlignment="1">
      <alignment vertical="center" wrapText="1"/>
    </xf>
    <xf numFmtId="0" fontId="6" fillId="0" borderId="19" xfId="0" applyFont="1" applyFill="1" applyBorder="1" applyAlignment="1">
      <alignment vertical="center" wrapText="1"/>
    </xf>
    <xf numFmtId="0" fontId="6" fillId="0" borderId="14" xfId="0" applyFont="1" applyFill="1" applyBorder="1" applyAlignment="1">
      <alignment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0" fillId="0" borderId="29" xfId="0" applyFont="1" applyBorder="1" applyAlignment="1">
      <alignment vertical="top" wrapText="1"/>
    </xf>
    <xf numFmtId="0" fontId="0" fillId="0" borderId="14" xfId="0" applyFont="1" applyBorder="1" applyAlignment="1">
      <alignment vertical="top" wrapText="1"/>
    </xf>
    <xf numFmtId="0" fontId="0" fillId="0" borderId="27" xfId="0" applyFont="1" applyFill="1" applyBorder="1" applyAlignment="1">
      <alignment vertical="top" shrinkToFit="1"/>
    </xf>
    <xf numFmtId="0" fontId="0" fillId="0" borderId="16" xfId="0" applyFont="1" applyFill="1" applyBorder="1" applyAlignment="1">
      <alignment vertical="top" shrinkToFit="1"/>
    </xf>
    <xf numFmtId="49" fontId="10" fillId="0" borderId="35" xfId="0" applyNumberFormat="1" applyFont="1" applyFill="1" applyBorder="1" applyAlignment="1">
      <alignment horizontal="center" vertical="center" shrinkToFit="1"/>
    </xf>
    <xf numFmtId="49" fontId="10" fillId="0" borderId="31" xfId="0" applyNumberFormat="1" applyFont="1" applyFill="1" applyBorder="1" applyAlignment="1">
      <alignment horizontal="center" vertical="center" shrinkToFit="1"/>
    </xf>
    <xf numFmtId="0" fontId="0" fillId="0" borderId="27" xfId="0" applyFont="1" applyFill="1" applyBorder="1" applyAlignment="1">
      <alignment vertical="center"/>
    </xf>
    <xf numFmtId="0" fontId="0" fillId="0" borderId="16" xfId="0" applyFont="1" applyFill="1" applyBorder="1" applyAlignment="1">
      <alignment vertical="center"/>
    </xf>
    <xf numFmtId="0" fontId="0" fillId="0" borderId="23" xfId="0" applyFont="1" applyBorder="1" applyAlignment="1">
      <alignment horizontal="center" vertical="center" textRotation="255"/>
    </xf>
    <xf numFmtId="0" fontId="0" fillId="0" borderId="22" xfId="0" applyFont="1" applyBorder="1" applyAlignment="1">
      <alignment horizontal="center" vertical="center" textRotation="255"/>
    </xf>
    <xf numFmtId="0" fontId="0" fillId="0" borderId="24" xfId="0" applyFont="1" applyBorder="1" applyAlignment="1">
      <alignment horizontal="center" vertical="center" textRotation="255"/>
    </xf>
    <xf numFmtId="49" fontId="10" fillId="0" borderId="32" xfId="0" applyNumberFormat="1" applyFont="1" applyBorder="1" applyAlignment="1">
      <alignment horizontal="center" vertical="center" shrinkToFit="1"/>
    </xf>
    <xf numFmtId="0" fontId="6" fillId="0" borderId="15" xfId="0" applyFont="1" applyBorder="1" applyAlignment="1">
      <alignment vertical="center" wrapText="1"/>
    </xf>
    <xf numFmtId="0" fontId="11" fillId="0" borderId="30" xfId="0" applyFont="1" applyBorder="1" applyAlignment="1">
      <alignment vertical="center" wrapText="1"/>
    </xf>
    <xf numFmtId="0" fontId="11" fillId="0" borderId="18" xfId="0" applyFont="1" applyBorder="1" applyAlignment="1">
      <alignment vertical="center" wrapText="1"/>
    </xf>
    <xf numFmtId="0" fontId="6" fillId="0" borderId="22" xfId="0" applyFont="1" applyBorder="1" applyAlignment="1">
      <alignment horizontal="center" vertical="center" wrapText="1"/>
    </xf>
    <xf numFmtId="0" fontId="6" fillId="0" borderId="16" xfId="0" applyFont="1" applyBorder="1" applyAlignment="1">
      <alignment vertical="center" wrapText="1"/>
    </xf>
    <xf numFmtId="0" fontId="6" fillId="0" borderId="19" xfId="0" applyFont="1" applyBorder="1" applyAlignment="1">
      <alignment vertical="center" wrapText="1"/>
    </xf>
    <xf numFmtId="0" fontId="6" fillId="0" borderId="14" xfId="0" applyFont="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9" xfId="0" applyFont="1" applyFill="1" applyBorder="1" applyAlignment="1">
      <alignment vertical="center" wrapText="1"/>
    </xf>
    <xf numFmtId="0" fontId="7" fillId="0" borderId="14" xfId="0" applyFont="1" applyFill="1" applyBorder="1" applyAlignment="1">
      <alignment vertical="center" wrapText="1"/>
    </xf>
    <xf numFmtId="0" fontId="0" fillId="0" borderId="27" xfId="0" applyFont="1" applyBorder="1" applyAlignment="1">
      <alignment vertical="top" wrapText="1"/>
    </xf>
    <xf numFmtId="0" fontId="0" fillId="0" borderId="16" xfId="0" applyFont="1" applyBorder="1" applyAlignment="1">
      <alignment vertical="top" wrapText="1"/>
    </xf>
    <xf numFmtId="0" fontId="0" fillId="0" borderId="29" xfId="0" applyFont="1" applyBorder="1" applyAlignment="1">
      <alignment vertical="top" wrapText="1"/>
    </xf>
    <xf numFmtId="0" fontId="0" fillId="0" borderId="14" xfId="0" applyFont="1" applyBorder="1" applyAlignment="1">
      <alignment vertical="top" wrapText="1"/>
    </xf>
    <xf numFmtId="49" fontId="0" fillId="0" borderId="35"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0" fontId="0" fillId="0" borderId="27" xfId="0" applyBorder="1" applyAlignment="1">
      <alignment horizontal="left" vertical="top"/>
    </xf>
    <xf numFmtId="0" fontId="0" fillId="0" borderId="16" xfId="0" applyFont="1" applyBorder="1" applyAlignment="1">
      <alignment horizontal="left" vertical="top"/>
    </xf>
    <xf numFmtId="0" fontId="0" fillId="0" borderId="29" xfId="0" applyFont="1" applyBorder="1" applyAlignment="1">
      <alignment horizontal="left" vertical="top"/>
    </xf>
    <xf numFmtId="0" fontId="0" fillId="0" borderId="14" xfId="0" applyFont="1" applyBorder="1" applyAlignment="1">
      <alignment horizontal="left" vertical="top"/>
    </xf>
    <xf numFmtId="0" fontId="0" fillId="0" borderId="23" xfId="0" applyFont="1" applyBorder="1" applyAlignment="1">
      <alignment horizontal="center" vertical="center" textRotation="255" shrinkToFit="1"/>
    </xf>
    <xf numFmtId="0" fontId="0" fillId="0" borderId="22"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6" fillId="0" borderId="27"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29" xfId="0" applyFont="1" applyBorder="1" applyAlignment="1">
      <alignment horizontal="left" vertical="center" wrapText="1"/>
    </xf>
    <xf numFmtId="0" fontId="6" fillId="0" borderId="19" xfId="0" applyFont="1" applyBorder="1" applyAlignment="1">
      <alignment horizontal="left" vertical="center" wrapText="1"/>
    </xf>
    <xf numFmtId="0" fontId="6" fillId="0" borderId="14" xfId="0" applyFont="1" applyBorder="1" applyAlignment="1">
      <alignment horizontal="left" vertical="center" wrapText="1"/>
    </xf>
    <xf numFmtId="0" fontId="0" fillId="0" borderId="28" xfId="0" applyFont="1" applyBorder="1" applyAlignment="1">
      <alignment vertical="top" wrapText="1"/>
    </xf>
    <xf numFmtId="0" fontId="0" fillId="0" borderId="12" xfId="0" applyFont="1" applyBorder="1" applyAlignment="1">
      <alignment vertical="top" wrapText="1"/>
    </xf>
    <xf numFmtId="0" fontId="0" fillId="0" borderId="27" xfId="0" applyFont="1" applyBorder="1" applyAlignment="1">
      <alignment vertical="center" wrapText="1"/>
    </xf>
    <xf numFmtId="0" fontId="0" fillId="0" borderId="16" xfId="0" applyFont="1" applyBorder="1" applyAlignment="1">
      <alignment vertical="center" wrapText="1"/>
    </xf>
    <xf numFmtId="0" fontId="0" fillId="0" borderId="2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0" xfId="0" applyBorder="1" applyAlignment="1">
      <alignment vertical="center"/>
    </xf>
    <xf numFmtId="0" fontId="0" fillId="0" borderId="18" xfId="0" applyFont="1" applyBorder="1" applyAlignment="1">
      <alignment vertical="center"/>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0" fillId="0" borderId="23" xfId="0" applyFont="1" applyBorder="1" applyAlignment="1">
      <alignment horizontal="center" vertical="center" wrapText="1"/>
    </xf>
    <xf numFmtId="0" fontId="0" fillId="0" borderId="23"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7" fillId="0" borderId="30" xfId="0" applyFont="1" applyFill="1" applyBorder="1" applyAlignment="1">
      <alignment vertical="center" wrapText="1"/>
    </xf>
    <xf numFmtId="0" fontId="0" fillId="0" borderId="1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29</xdr:row>
      <xdr:rowOff>228600</xdr:rowOff>
    </xdr:from>
    <xdr:ext cx="1162050" cy="361950"/>
    <xdr:sp>
      <xdr:nvSpPr>
        <xdr:cNvPr id="1" name="Text Box 1"/>
        <xdr:cNvSpPr txBox="1">
          <a:spLocks noChangeArrowheads="1"/>
        </xdr:cNvSpPr>
      </xdr:nvSpPr>
      <xdr:spPr>
        <a:xfrm>
          <a:off x="657225" y="10420350"/>
          <a:ext cx="1162050" cy="361950"/>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(21)</a:t>
          </a:r>
          <a:r>
            <a:rPr lang="en-US" cap="none" sz="1000" b="0" i="0" u="none" baseline="0">
              <a:solidFill>
                <a:srgbClr val="000000"/>
              </a:solidFill>
              <a:latin typeface="ＭＳ Ｐゴシック"/>
              <a:ea typeface="ＭＳ Ｐゴシック"/>
              <a:cs typeface="ＭＳ Ｐゴシック"/>
            </a:rPr>
            <a:t>については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有床診療所のみ</a:t>
          </a:r>
        </a:p>
      </xdr:txBody>
    </xdr:sp>
    <xdr:clientData/>
  </xdr:oneCellAnchor>
  <xdr:oneCellAnchor>
    <xdr:from>
      <xdr:col>2</xdr:col>
      <xdr:colOff>95250</xdr:colOff>
      <xdr:row>25</xdr:row>
      <xdr:rowOff>466725</xdr:rowOff>
    </xdr:from>
    <xdr:ext cx="1162050" cy="295275"/>
    <xdr:sp>
      <xdr:nvSpPr>
        <xdr:cNvPr id="2" name="Text Box 2"/>
        <xdr:cNvSpPr txBox="1">
          <a:spLocks noChangeArrowheads="1"/>
        </xdr:cNvSpPr>
      </xdr:nvSpPr>
      <xdr:spPr>
        <a:xfrm>
          <a:off x="657225" y="9305925"/>
          <a:ext cx="1162050" cy="295275"/>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(17)</a:t>
          </a:r>
          <a:r>
            <a:rPr lang="en-US" cap="none" sz="1000" b="0" i="0" u="none" baseline="0">
              <a:solidFill>
                <a:srgbClr val="000000"/>
              </a:solidFill>
              <a:latin typeface="ＭＳ Ｐゴシック"/>
              <a:ea typeface="ＭＳ Ｐゴシック"/>
              <a:cs typeface="ＭＳ Ｐゴシック"/>
            </a:rPr>
            <a:t>については</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有床診療所のみ</a:t>
          </a:r>
        </a:p>
      </xdr:txBody>
    </xdr:sp>
    <xdr:clientData/>
  </xdr:oneCellAnchor>
  <xdr:oneCellAnchor>
    <xdr:from>
      <xdr:col>2</xdr:col>
      <xdr:colOff>66675</xdr:colOff>
      <xdr:row>44</xdr:row>
      <xdr:rowOff>438150</xdr:rowOff>
    </xdr:from>
    <xdr:ext cx="1190625" cy="152400"/>
    <xdr:sp>
      <xdr:nvSpPr>
        <xdr:cNvPr id="3" name="Text Box 3"/>
        <xdr:cNvSpPr txBox="1">
          <a:spLocks noChangeArrowheads="1"/>
        </xdr:cNvSpPr>
      </xdr:nvSpPr>
      <xdr:spPr>
        <a:xfrm>
          <a:off x="628650" y="15440025"/>
          <a:ext cx="1190625" cy="152400"/>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有床診療所のみ</a:t>
          </a:r>
        </a:p>
      </xdr:txBody>
    </xdr:sp>
    <xdr:clientData/>
  </xdr:oneCellAnchor>
  <xdr:oneCellAnchor>
    <xdr:from>
      <xdr:col>2</xdr:col>
      <xdr:colOff>76200</xdr:colOff>
      <xdr:row>47</xdr:row>
      <xdr:rowOff>0</xdr:rowOff>
    </xdr:from>
    <xdr:ext cx="1181100" cy="238125"/>
    <xdr:sp>
      <xdr:nvSpPr>
        <xdr:cNvPr id="4" name="Text Box 4"/>
        <xdr:cNvSpPr txBox="1">
          <a:spLocks noChangeArrowheads="1"/>
        </xdr:cNvSpPr>
      </xdr:nvSpPr>
      <xdr:spPr>
        <a:xfrm>
          <a:off x="638175" y="16125825"/>
          <a:ext cx="1181100" cy="238125"/>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有床診療所のみ</a:t>
          </a:r>
        </a:p>
      </xdr:txBody>
    </xdr:sp>
    <xdr:clientData/>
  </xdr:oneCellAnchor>
  <xdr:oneCellAnchor>
    <xdr:from>
      <xdr:col>2</xdr:col>
      <xdr:colOff>76200</xdr:colOff>
      <xdr:row>49</xdr:row>
      <xdr:rowOff>0</xdr:rowOff>
    </xdr:from>
    <xdr:ext cx="1181100" cy="276225"/>
    <xdr:sp>
      <xdr:nvSpPr>
        <xdr:cNvPr id="5" name="Text Box 5"/>
        <xdr:cNvSpPr txBox="1">
          <a:spLocks noChangeArrowheads="1"/>
        </xdr:cNvSpPr>
      </xdr:nvSpPr>
      <xdr:spPr>
        <a:xfrm>
          <a:off x="638175" y="16744950"/>
          <a:ext cx="1181100" cy="276225"/>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有床診療所のみ</a:t>
          </a:r>
        </a:p>
      </xdr:txBody>
    </xdr:sp>
    <xdr:clientData/>
  </xdr:oneCellAnchor>
  <xdr:oneCellAnchor>
    <xdr:from>
      <xdr:col>2</xdr:col>
      <xdr:colOff>66675</xdr:colOff>
      <xdr:row>63</xdr:row>
      <xdr:rowOff>266700</xdr:rowOff>
    </xdr:from>
    <xdr:ext cx="1190625" cy="409575"/>
    <xdr:sp>
      <xdr:nvSpPr>
        <xdr:cNvPr id="6" name="Text Box 6"/>
        <xdr:cNvSpPr txBox="1">
          <a:spLocks noChangeArrowheads="1"/>
        </xdr:cNvSpPr>
      </xdr:nvSpPr>
      <xdr:spPr>
        <a:xfrm>
          <a:off x="628650" y="21031200"/>
          <a:ext cx="1190625" cy="409575"/>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助産師が分娩の</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介助をする場合</a:t>
          </a:r>
        </a:p>
      </xdr:txBody>
    </xdr:sp>
    <xdr:clientData/>
  </xdr:oneCellAnchor>
  <xdr:oneCellAnchor>
    <xdr:from>
      <xdr:col>2</xdr:col>
      <xdr:colOff>76200</xdr:colOff>
      <xdr:row>86</xdr:row>
      <xdr:rowOff>266700</xdr:rowOff>
    </xdr:from>
    <xdr:ext cx="1181100" cy="352425"/>
    <xdr:sp>
      <xdr:nvSpPr>
        <xdr:cNvPr id="7" name="Text Box 7"/>
        <xdr:cNvSpPr txBox="1">
          <a:spLocks noChangeArrowheads="1"/>
        </xdr:cNvSpPr>
      </xdr:nvSpPr>
      <xdr:spPr>
        <a:xfrm>
          <a:off x="638175" y="27451050"/>
          <a:ext cx="1181100" cy="352425"/>
        </a:xfrm>
        <a:prstGeom prst="rect">
          <a:avLst/>
        </a:prstGeom>
        <a:solidFill>
          <a:srgbClr val="FFFF00"/>
        </a:solidFill>
        <a:ln w="9525" cmpd="sng">
          <a:solidFill>
            <a:srgbClr val="000000"/>
          </a:solidFill>
          <a:headEnd type="none"/>
          <a:tailEnd type="none"/>
        </a:ln>
      </xdr:spPr>
      <xdr:txBody>
        <a:bodyPr vertOverflow="clip" wrap="square" lIns="18288" tIns="18288" rIns="0" bIns="0"/>
        <a:p>
          <a:pPr algn="l">
            <a:defRPr/>
          </a:pPr>
          <a:r>
            <a:rPr lang="en-US" cap="none" sz="1000" b="0" i="0" u="none" baseline="0">
              <a:solidFill>
                <a:srgbClr val="000000"/>
              </a:solidFill>
              <a:latin typeface="ＭＳ Ｐゴシック"/>
              <a:ea typeface="ＭＳ Ｐゴシック"/>
              <a:cs typeface="ＭＳ Ｐゴシック"/>
            </a:rPr>
            <a:t>収容人員が</a:t>
          </a:r>
          <a:r>
            <a:rPr lang="en-US" cap="none" sz="1000" b="0" i="0" u="none" baseline="0">
              <a:solidFill>
                <a:srgbClr val="000000"/>
              </a:solidFill>
              <a:latin typeface="ＭＳ Ｐゴシック"/>
              <a:ea typeface="ＭＳ Ｐゴシック"/>
              <a:cs typeface="ＭＳ Ｐゴシック"/>
            </a:rPr>
            <a:t>30</a:t>
          </a:r>
          <a:r>
            <a:rPr lang="en-US" cap="none" sz="1000" b="0" i="0" u="none" baseline="0">
              <a:solidFill>
                <a:srgbClr val="000000"/>
              </a:solidFill>
              <a:latin typeface="ＭＳ Ｐゴシック"/>
              <a:ea typeface="ＭＳ Ｐゴシック"/>
              <a:cs typeface="ＭＳ Ｐゴシック"/>
            </a:rPr>
            <a:t>人</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以上の施設のみ</a:t>
          </a:r>
        </a:p>
      </xdr:txBody>
    </xdr:sp>
    <xdr:clientData/>
  </xdr:oneCellAnchor>
  <xdr:twoCellAnchor>
    <xdr:from>
      <xdr:col>0</xdr:col>
      <xdr:colOff>304800</xdr:colOff>
      <xdr:row>3</xdr:row>
      <xdr:rowOff>361950</xdr:rowOff>
    </xdr:from>
    <xdr:to>
      <xdr:col>0</xdr:col>
      <xdr:colOff>304800</xdr:colOff>
      <xdr:row>5</xdr:row>
      <xdr:rowOff>247650</xdr:rowOff>
    </xdr:to>
    <xdr:sp>
      <xdr:nvSpPr>
        <xdr:cNvPr id="8" name="左大かっこ 9"/>
        <xdr:cNvSpPr>
          <a:spLocks/>
        </xdr:cNvSpPr>
      </xdr:nvSpPr>
      <xdr:spPr>
        <a:xfrm>
          <a:off x="304800" y="1257300"/>
          <a:ext cx="0" cy="609600"/>
        </a:xfrm>
        <a:prstGeom prst="leftBracket">
          <a:avLst>
            <a:gd name="adj" fmla="val -48976"/>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95250</xdr:colOff>
      <xdr:row>68</xdr:row>
      <xdr:rowOff>0</xdr:rowOff>
    </xdr:from>
    <xdr:ext cx="1162050" cy="276225"/>
    <xdr:sp>
      <xdr:nvSpPr>
        <xdr:cNvPr id="9" name="Text Box 4"/>
        <xdr:cNvSpPr txBox="1">
          <a:spLocks noChangeArrowheads="1"/>
        </xdr:cNvSpPr>
      </xdr:nvSpPr>
      <xdr:spPr>
        <a:xfrm>
          <a:off x="657225" y="22326600"/>
          <a:ext cx="1162050" cy="276225"/>
        </a:xfrm>
        <a:prstGeom prst="rect">
          <a:avLst/>
        </a:prstGeom>
        <a:solidFill>
          <a:srgbClr val="FFFF00"/>
        </a:solidFill>
        <a:ln w="9525" cmpd="sng">
          <a:solidFill>
            <a:srgbClr val="000000"/>
          </a:solidFill>
          <a:headEnd type="none"/>
          <a:tailEnd type="none"/>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有床診療所のみ</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18"/>
  <sheetViews>
    <sheetView showGridLines="0" tabSelected="1" view="pageBreakPreview" zoomScaleSheetLayoutView="100" workbookViewId="0" topLeftCell="A19">
      <selection activeCell="W33" sqref="W33"/>
    </sheetView>
  </sheetViews>
  <sheetFormatPr defaultColWidth="9.00390625" defaultRowHeight="13.5"/>
  <cols>
    <col min="1" max="1" width="4.00390625" style="0" customWidth="1"/>
    <col min="2" max="2" width="3.375" style="0" bestFit="1" customWidth="1"/>
    <col min="3" max="3" width="7.25390625" style="0" customWidth="1"/>
    <col min="4" max="4" width="9.25390625" style="0" customWidth="1"/>
    <col min="5" max="5" width="4.50390625" style="135" customWidth="1"/>
    <col min="6" max="6" width="3.50390625" style="0" customWidth="1"/>
    <col min="7" max="10" width="7.25390625" style="0" customWidth="1"/>
    <col min="11" max="12" width="6.375" style="0" customWidth="1"/>
    <col min="13" max="13" width="12.50390625" style="0" customWidth="1"/>
    <col min="14" max="14" width="6.375" style="0" customWidth="1"/>
    <col min="15" max="16" width="3.375" style="0" customWidth="1"/>
    <col min="17" max="17" width="8.50390625" style="0" customWidth="1"/>
    <col min="21" max="21" width="0" style="0" hidden="1" customWidth="1"/>
  </cols>
  <sheetData>
    <row r="1" spans="1:17" ht="21" customHeight="1">
      <c r="A1" s="161" t="s">
        <v>243</v>
      </c>
      <c r="B1" s="161"/>
      <c r="C1" s="161"/>
      <c r="D1" s="161"/>
      <c r="E1" s="161"/>
      <c r="F1" s="161"/>
      <c r="G1" s="161"/>
      <c r="H1" s="161"/>
      <c r="I1" s="161"/>
      <c r="J1" s="161"/>
      <c r="K1" s="161"/>
      <c r="L1" s="161"/>
      <c r="M1" s="161"/>
      <c r="N1" s="161"/>
      <c r="O1" s="161"/>
      <c r="P1" s="161"/>
      <c r="Q1" s="161"/>
    </row>
    <row r="2" spans="1:17" ht="21" customHeight="1">
      <c r="A2" s="7"/>
      <c r="B2" s="7"/>
      <c r="C2" s="7"/>
      <c r="D2" s="7"/>
      <c r="E2" s="122"/>
      <c r="F2" s="7"/>
      <c r="G2" s="7"/>
      <c r="H2" s="7"/>
      <c r="I2" s="7"/>
      <c r="J2" s="7"/>
      <c r="K2" s="7"/>
      <c r="L2" s="7"/>
      <c r="M2" s="7"/>
      <c r="N2" s="7"/>
      <c r="O2" s="7"/>
      <c r="P2" s="7"/>
      <c r="Q2" s="7"/>
    </row>
    <row r="3" spans="1:17" ht="28.5" customHeight="1">
      <c r="A3" s="162" t="s">
        <v>232</v>
      </c>
      <c r="B3" s="162"/>
      <c r="C3" s="162"/>
      <c r="D3" s="162"/>
      <c r="E3" s="162"/>
      <c r="F3" s="162"/>
      <c r="G3" s="162"/>
      <c r="H3" s="162"/>
      <c r="I3" s="162"/>
      <c r="J3" s="162"/>
      <c r="K3" s="162"/>
      <c r="L3" s="162"/>
      <c r="M3" s="162"/>
      <c r="N3" s="162"/>
      <c r="O3" s="162"/>
      <c r="P3" s="162"/>
      <c r="Q3" s="162"/>
    </row>
    <row r="4" spans="1:17" ht="28.5" customHeight="1">
      <c r="A4" s="162"/>
      <c r="B4" s="162"/>
      <c r="C4" s="162"/>
      <c r="D4" s="162"/>
      <c r="E4" s="162"/>
      <c r="F4" s="162"/>
      <c r="G4" s="162"/>
      <c r="H4" s="162"/>
      <c r="I4" s="162"/>
      <c r="J4" s="162"/>
      <c r="K4" s="162"/>
      <c r="L4" s="162"/>
      <c r="M4" s="162"/>
      <c r="N4" s="162"/>
      <c r="O4" s="162"/>
      <c r="P4" s="162"/>
      <c r="Q4" s="162"/>
    </row>
    <row r="5" spans="1:17" ht="28.5" customHeight="1">
      <c r="A5" s="162"/>
      <c r="B5" s="162"/>
      <c r="C5" s="162"/>
      <c r="D5" s="162"/>
      <c r="E5" s="162"/>
      <c r="F5" s="162"/>
      <c r="G5" s="162"/>
      <c r="H5" s="162"/>
      <c r="I5" s="162"/>
      <c r="J5" s="162"/>
      <c r="K5" s="162"/>
      <c r="L5" s="162"/>
      <c r="M5" s="162"/>
      <c r="N5" s="162"/>
      <c r="O5" s="162"/>
      <c r="P5" s="162"/>
      <c r="Q5" s="162"/>
    </row>
    <row r="6" spans="1:17" ht="66" customHeight="1">
      <c r="A6" s="162"/>
      <c r="B6" s="162"/>
      <c r="C6" s="162"/>
      <c r="D6" s="162"/>
      <c r="E6" s="162"/>
      <c r="F6" s="162"/>
      <c r="G6" s="162"/>
      <c r="H6" s="162"/>
      <c r="I6" s="162"/>
      <c r="J6" s="162"/>
      <c r="K6" s="162"/>
      <c r="L6" s="162"/>
      <c r="M6" s="162"/>
      <c r="N6" s="162"/>
      <c r="O6" s="162"/>
      <c r="P6" s="162"/>
      <c r="Q6" s="162"/>
    </row>
    <row r="7" spans="1:17" s="1" customFormat="1" ht="30" customHeight="1">
      <c r="A7" s="163" t="s">
        <v>6</v>
      </c>
      <c r="B7" s="164"/>
      <c r="C7" s="13"/>
      <c r="D7" s="13" t="s">
        <v>48</v>
      </c>
      <c r="E7" s="165"/>
      <c r="F7" s="165"/>
      <c r="G7" s="13" t="s">
        <v>49</v>
      </c>
      <c r="H7" s="14"/>
      <c r="I7" s="17" t="s">
        <v>50</v>
      </c>
      <c r="J7" s="12" t="s">
        <v>5</v>
      </c>
      <c r="K7" s="48"/>
      <c r="L7" s="49"/>
      <c r="M7" s="49"/>
      <c r="N7" s="49"/>
      <c r="O7" s="49"/>
      <c r="P7" s="49"/>
      <c r="Q7" s="50"/>
    </row>
    <row r="8" spans="1:17" ht="30" customHeight="1">
      <c r="A8" s="166" t="s">
        <v>8</v>
      </c>
      <c r="B8" s="167"/>
      <c r="C8" s="182"/>
      <c r="D8" s="183"/>
      <c r="E8" s="183"/>
      <c r="F8" s="183"/>
      <c r="G8" s="183"/>
      <c r="H8" s="183"/>
      <c r="I8" s="184"/>
      <c r="J8" s="11" t="s">
        <v>74</v>
      </c>
      <c r="K8" s="10"/>
      <c r="L8" s="16"/>
      <c r="M8" s="47"/>
      <c r="N8" s="47"/>
      <c r="O8" s="47"/>
      <c r="P8" s="47"/>
      <c r="Q8" s="46"/>
    </row>
    <row r="9" spans="1:17" ht="30" customHeight="1">
      <c r="A9" s="187" t="s">
        <v>7</v>
      </c>
      <c r="B9" s="188"/>
      <c r="C9" s="182"/>
      <c r="D9" s="183"/>
      <c r="E9" s="183"/>
      <c r="F9" s="183"/>
      <c r="G9" s="183"/>
      <c r="H9" s="183"/>
      <c r="I9" s="184"/>
      <c r="J9" s="11" t="s">
        <v>47</v>
      </c>
      <c r="K9" s="10"/>
      <c r="L9" s="16"/>
      <c r="M9" s="45" t="s">
        <v>52</v>
      </c>
      <c r="N9" s="16"/>
      <c r="O9" s="16"/>
      <c r="P9" s="16"/>
      <c r="Q9" s="15" t="s">
        <v>51</v>
      </c>
    </row>
    <row r="10" spans="1:17" s="60" customFormat="1" ht="23.25" customHeight="1">
      <c r="A10" s="189" t="s">
        <v>9</v>
      </c>
      <c r="B10" s="190"/>
      <c r="C10" s="190"/>
      <c r="D10" s="190"/>
      <c r="E10" s="190"/>
      <c r="F10" s="190"/>
      <c r="G10" s="190"/>
      <c r="H10" s="190"/>
      <c r="I10" s="190"/>
      <c r="J10" s="190"/>
      <c r="K10" s="190"/>
      <c r="L10" s="190"/>
      <c r="M10" s="191"/>
      <c r="N10" s="59" t="s">
        <v>98</v>
      </c>
      <c r="O10" s="59" t="s">
        <v>175</v>
      </c>
      <c r="P10" s="59" t="s">
        <v>176</v>
      </c>
      <c r="Q10" s="59" t="s">
        <v>57</v>
      </c>
    </row>
    <row r="11" spans="1:17" ht="23.25" customHeight="1">
      <c r="A11" s="273" t="s">
        <v>60</v>
      </c>
      <c r="B11" s="65" t="s">
        <v>76</v>
      </c>
      <c r="C11" s="80" t="s">
        <v>10</v>
      </c>
      <c r="D11" s="81"/>
      <c r="E11" s="123" t="s">
        <v>118</v>
      </c>
      <c r="F11" s="144" t="s">
        <v>195</v>
      </c>
      <c r="G11" s="144"/>
      <c r="H11" s="144"/>
      <c r="I11" s="144"/>
      <c r="J11" s="144"/>
      <c r="K11" s="144"/>
      <c r="L11" s="144"/>
      <c r="M11" s="145"/>
      <c r="N11" s="61" t="s">
        <v>201</v>
      </c>
      <c r="O11" s="51" t="s">
        <v>178</v>
      </c>
      <c r="P11" s="51" t="s">
        <v>178</v>
      </c>
      <c r="Q11" s="140"/>
    </row>
    <row r="12" spans="1:17" ht="23.25" customHeight="1">
      <c r="A12" s="274"/>
      <c r="B12" s="66"/>
      <c r="C12" s="82"/>
      <c r="D12" s="23"/>
      <c r="E12" s="124" t="s">
        <v>119</v>
      </c>
      <c r="F12" s="144" t="s">
        <v>196</v>
      </c>
      <c r="G12" s="144"/>
      <c r="H12" s="144"/>
      <c r="I12" s="144"/>
      <c r="J12" s="144"/>
      <c r="K12" s="144"/>
      <c r="L12" s="144"/>
      <c r="M12" s="145"/>
      <c r="N12" s="62" t="s">
        <v>202</v>
      </c>
      <c r="O12" s="52" t="s">
        <v>178</v>
      </c>
      <c r="P12" s="52" t="s">
        <v>178</v>
      </c>
      <c r="Q12" s="140"/>
    </row>
    <row r="13" spans="1:17" ht="23.25" customHeight="1">
      <c r="A13" s="274"/>
      <c r="B13" s="67"/>
      <c r="C13" s="83"/>
      <c r="D13" s="24"/>
      <c r="E13" s="124" t="s">
        <v>120</v>
      </c>
      <c r="F13" s="144" t="s">
        <v>179</v>
      </c>
      <c r="G13" s="144"/>
      <c r="H13" s="144"/>
      <c r="I13" s="144"/>
      <c r="J13" s="144"/>
      <c r="K13" s="144"/>
      <c r="L13" s="144"/>
      <c r="M13" s="145"/>
      <c r="N13" s="62" t="s">
        <v>202</v>
      </c>
      <c r="O13" s="52" t="s">
        <v>178</v>
      </c>
      <c r="P13" s="52" t="s">
        <v>178</v>
      </c>
      <c r="Q13" s="140"/>
    </row>
    <row r="14" spans="1:17" ht="23.25" customHeight="1">
      <c r="A14" s="274"/>
      <c r="B14" s="68" t="s">
        <v>75</v>
      </c>
      <c r="C14" s="170" t="s">
        <v>12</v>
      </c>
      <c r="D14" s="171"/>
      <c r="E14" s="123" t="s">
        <v>121</v>
      </c>
      <c r="F14" s="144" t="s">
        <v>78</v>
      </c>
      <c r="G14" s="144"/>
      <c r="H14" s="144"/>
      <c r="I14" s="144"/>
      <c r="J14" s="144"/>
      <c r="K14" s="144"/>
      <c r="L14" s="144"/>
      <c r="M14" s="145"/>
      <c r="N14" s="62" t="s">
        <v>203</v>
      </c>
      <c r="O14" s="52" t="s">
        <v>178</v>
      </c>
      <c r="P14" s="52" t="s">
        <v>178</v>
      </c>
      <c r="Q14" s="140"/>
    </row>
    <row r="15" spans="1:17" ht="23.25" customHeight="1">
      <c r="A15" s="274"/>
      <c r="B15" s="65"/>
      <c r="C15" s="84"/>
      <c r="D15" s="25"/>
      <c r="E15" s="124" t="s">
        <v>122</v>
      </c>
      <c r="F15" s="144" t="s">
        <v>180</v>
      </c>
      <c r="G15" s="144"/>
      <c r="H15" s="144"/>
      <c r="I15" s="144"/>
      <c r="J15" s="144"/>
      <c r="K15" s="144"/>
      <c r="L15" s="144"/>
      <c r="M15" s="145"/>
      <c r="N15" s="62" t="s">
        <v>203</v>
      </c>
      <c r="O15" s="52" t="s">
        <v>178</v>
      </c>
      <c r="P15" s="52" t="s">
        <v>178</v>
      </c>
      <c r="Q15" s="140"/>
    </row>
    <row r="16" spans="1:17" ht="36.75" customHeight="1">
      <c r="A16" s="274"/>
      <c r="B16" s="65"/>
      <c r="C16" s="84"/>
      <c r="D16" s="25"/>
      <c r="E16" s="124" t="s">
        <v>123</v>
      </c>
      <c r="F16" s="144" t="s">
        <v>200</v>
      </c>
      <c r="G16" s="144"/>
      <c r="H16" s="144"/>
      <c r="I16" s="144"/>
      <c r="J16" s="144"/>
      <c r="K16" s="144"/>
      <c r="L16" s="144"/>
      <c r="M16" s="145"/>
      <c r="N16" s="62" t="s">
        <v>203</v>
      </c>
      <c r="O16" s="52" t="s">
        <v>178</v>
      </c>
      <c r="P16" s="52" t="s">
        <v>178</v>
      </c>
      <c r="Q16" s="140"/>
    </row>
    <row r="17" spans="1:17" ht="23.25" customHeight="1">
      <c r="A17" s="274"/>
      <c r="B17" s="65"/>
      <c r="C17" s="84"/>
      <c r="D17" s="25"/>
      <c r="E17" s="124" t="s">
        <v>205</v>
      </c>
      <c r="F17" s="144" t="s">
        <v>181</v>
      </c>
      <c r="G17" s="144"/>
      <c r="H17" s="144"/>
      <c r="I17" s="144"/>
      <c r="J17" s="144"/>
      <c r="K17" s="144"/>
      <c r="L17" s="144"/>
      <c r="M17" s="145"/>
      <c r="N17" s="62" t="s">
        <v>203</v>
      </c>
      <c r="O17" s="52" t="s">
        <v>178</v>
      </c>
      <c r="P17" s="52" t="s">
        <v>178</v>
      </c>
      <c r="Q17" s="140"/>
    </row>
    <row r="18" spans="1:17" ht="36.75" customHeight="1">
      <c r="A18" s="274"/>
      <c r="B18" s="69"/>
      <c r="C18" s="85"/>
      <c r="D18" s="26"/>
      <c r="E18" s="124" t="s">
        <v>206</v>
      </c>
      <c r="F18" s="144" t="s">
        <v>182</v>
      </c>
      <c r="G18" s="144"/>
      <c r="H18" s="144"/>
      <c r="I18" s="144"/>
      <c r="J18" s="144"/>
      <c r="K18" s="144"/>
      <c r="L18" s="144"/>
      <c r="M18" s="145"/>
      <c r="N18" s="62" t="s">
        <v>204</v>
      </c>
      <c r="O18" s="52" t="s">
        <v>178</v>
      </c>
      <c r="P18" s="52" t="s">
        <v>178</v>
      </c>
      <c r="Q18" s="140"/>
    </row>
    <row r="19" spans="1:17" ht="36.75" customHeight="1">
      <c r="A19" s="274"/>
      <c r="B19" s="68" t="s">
        <v>84</v>
      </c>
      <c r="C19" s="142" t="s">
        <v>208</v>
      </c>
      <c r="D19" s="181"/>
      <c r="E19" s="125" t="s">
        <v>207</v>
      </c>
      <c r="F19" s="185" t="s">
        <v>209</v>
      </c>
      <c r="G19" s="185"/>
      <c r="H19" s="185"/>
      <c r="I19" s="185"/>
      <c r="J19" s="185"/>
      <c r="K19" s="185"/>
      <c r="L19" s="185"/>
      <c r="M19" s="186"/>
      <c r="N19" s="63" t="s">
        <v>204</v>
      </c>
      <c r="O19" s="52" t="s">
        <v>178</v>
      </c>
      <c r="P19" s="52" t="s">
        <v>178</v>
      </c>
      <c r="Q19" s="140"/>
    </row>
    <row r="20" spans="1:17" ht="23.25" customHeight="1">
      <c r="A20" s="274"/>
      <c r="B20" s="105" t="s">
        <v>85</v>
      </c>
      <c r="C20" s="200" t="s">
        <v>15</v>
      </c>
      <c r="D20" s="201"/>
      <c r="E20" s="124" t="s">
        <v>124</v>
      </c>
      <c r="F20" s="144" t="s">
        <v>13</v>
      </c>
      <c r="G20" s="144"/>
      <c r="H20" s="144"/>
      <c r="I20" s="144"/>
      <c r="J20" s="144"/>
      <c r="K20" s="144"/>
      <c r="L20" s="144"/>
      <c r="M20" s="145"/>
      <c r="N20" s="62" t="s">
        <v>210</v>
      </c>
      <c r="O20" s="52" t="s">
        <v>178</v>
      </c>
      <c r="P20" s="52" t="s">
        <v>178</v>
      </c>
      <c r="Q20" s="140"/>
    </row>
    <row r="21" spans="1:17" ht="23.25" customHeight="1">
      <c r="A21" s="274"/>
      <c r="B21" s="69"/>
      <c r="C21" s="86"/>
      <c r="D21" s="27"/>
      <c r="E21" s="124" t="s">
        <v>125</v>
      </c>
      <c r="F21" s="144" t="s">
        <v>14</v>
      </c>
      <c r="G21" s="144"/>
      <c r="H21" s="144"/>
      <c r="I21" s="144"/>
      <c r="J21" s="144"/>
      <c r="K21" s="144"/>
      <c r="L21" s="144"/>
      <c r="M21" s="145"/>
      <c r="N21" s="63" t="s">
        <v>210</v>
      </c>
      <c r="O21" s="52" t="s">
        <v>178</v>
      </c>
      <c r="P21" s="52" t="s">
        <v>178</v>
      </c>
      <c r="Q21" s="140"/>
    </row>
    <row r="22" spans="1:17" ht="23.25" customHeight="1">
      <c r="A22" s="274"/>
      <c r="B22" s="103" t="s">
        <v>86</v>
      </c>
      <c r="C22" s="180" t="s">
        <v>16</v>
      </c>
      <c r="D22" s="181"/>
      <c r="E22" s="124" t="s">
        <v>126</v>
      </c>
      <c r="F22" s="144" t="s">
        <v>82</v>
      </c>
      <c r="G22" s="144"/>
      <c r="H22" s="144"/>
      <c r="I22" s="144"/>
      <c r="J22" s="144"/>
      <c r="K22" s="144"/>
      <c r="L22" s="144"/>
      <c r="M22" s="145"/>
      <c r="N22" s="62" t="s">
        <v>210</v>
      </c>
      <c r="O22" s="52" t="s">
        <v>178</v>
      </c>
      <c r="P22" s="52" t="s">
        <v>178</v>
      </c>
      <c r="Q22" s="140"/>
    </row>
    <row r="23" spans="1:17" ht="23.25" customHeight="1">
      <c r="A23" s="274"/>
      <c r="B23" s="103" t="s">
        <v>87</v>
      </c>
      <c r="C23" s="180" t="s">
        <v>55</v>
      </c>
      <c r="D23" s="181"/>
      <c r="E23" s="124" t="s">
        <v>127</v>
      </c>
      <c r="F23" s="144" t="s">
        <v>73</v>
      </c>
      <c r="G23" s="144"/>
      <c r="H23" s="144"/>
      <c r="I23" s="144"/>
      <c r="J23" s="144"/>
      <c r="K23" s="144"/>
      <c r="L23" s="144"/>
      <c r="M23" s="145"/>
      <c r="N23" s="62" t="s">
        <v>211</v>
      </c>
      <c r="O23" s="52" t="s">
        <v>178</v>
      </c>
      <c r="P23" s="52" t="s">
        <v>178</v>
      </c>
      <c r="Q23" s="140"/>
    </row>
    <row r="24" spans="1:17" ht="23.25" customHeight="1">
      <c r="A24" s="274"/>
      <c r="B24" s="105" t="s">
        <v>88</v>
      </c>
      <c r="C24" s="194" t="s">
        <v>90</v>
      </c>
      <c r="D24" s="195"/>
      <c r="E24" s="124" t="s">
        <v>128</v>
      </c>
      <c r="F24" s="144" t="s">
        <v>56</v>
      </c>
      <c r="G24" s="144"/>
      <c r="H24" s="144"/>
      <c r="I24" s="144"/>
      <c r="J24" s="144"/>
      <c r="K24" s="144"/>
      <c r="L24" s="144"/>
      <c r="M24" s="145"/>
      <c r="N24" s="62" t="s">
        <v>211</v>
      </c>
      <c r="O24" s="52" t="s">
        <v>178</v>
      </c>
      <c r="P24" s="52" t="s">
        <v>178</v>
      </c>
      <c r="Q24" s="140"/>
    </row>
    <row r="25" spans="1:17" ht="23.25" customHeight="1">
      <c r="A25" s="274"/>
      <c r="B25" s="65"/>
      <c r="C25" s="196"/>
      <c r="D25" s="197"/>
      <c r="E25" s="124" t="s">
        <v>129</v>
      </c>
      <c r="F25" s="144" t="s">
        <v>183</v>
      </c>
      <c r="G25" s="144"/>
      <c r="H25" s="144"/>
      <c r="I25" s="144"/>
      <c r="J25" s="144"/>
      <c r="K25" s="144"/>
      <c r="L25" s="144"/>
      <c r="M25" s="145"/>
      <c r="N25" s="62" t="s">
        <v>212</v>
      </c>
      <c r="O25" s="52" t="s">
        <v>178</v>
      </c>
      <c r="P25" s="52" t="s">
        <v>178</v>
      </c>
      <c r="Q25" s="140"/>
    </row>
    <row r="26" spans="1:17" ht="36.75" customHeight="1">
      <c r="A26" s="274"/>
      <c r="B26" s="65"/>
      <c r="C26" s="87"/>
      <c r="D26" s="21"/>
      <c r="E26" s="124" t="s">
        <v>130</v>
      </c>
      <c r="F26" s="144" t="s">
        <v>79</v>
      </c>
      <c r="G26" s="144"/>
      <c r="H26" s="144"/>
      <c r="I26" s="144"/>
      <c r="J26" s="144"/>
      <c r="K26" s="144"/>
      <c r="L26" s="144"/>
      <c r="M26" s="145"/>
      <c r="N26" s="62" t="s">
        <v>212</v>
      </c>
      <c r="O26" s="52" t="s">
        <v>178</v>
      </c>
      <c r="P26" s="52" t="s">
        <v>178</v>
      </c>
      <c r="Q26" s="140"/>
    </row>
    <row r="27" spans="1:17" ht="23.25" customHeight="1">
      <c r="A27" s="274"/>
      <c r="B27" s="65"/>
      <c r="C27" s="87"/>
      <c r="D27" s="21"/>
      <c r="E27" s="126" t="s">
        <v>131</v>
      </c>
      <c r="F27" s="192" t="s">
        <v>117</v>
      </c>
      <c r="G27" s="192"/>
      <c r="H27" s="192"/>
      <c r="I27" s="192"/>
      <c r="J27" s="192"/>
      <c r="K27" s="192"/>
      <c r="L27" s="192"/>
      <c r="M27" s="193"/>
      <c r="N27" s="64" t="s">
        <v>213</v>
      </c>
      <c r="O27" s="54" t="s">
        <v>178</v>
      </c>
      <c r="P27" s="57"/>
      <c r="Q27" s="140"/>
    </row>
    <row r="28" spans="1:17" ht="23.25" customHeight="1">
      <c r="A28" s="274"/>
      <c r="B28" s="105" t="s">
        <v>89</v>
      </c>
      <c r="C28" s="194" t="s">
        <v>53</v>
      </c>
      <c r="D28" s="195"/>
      <c r="E28" s="127" t="s">
        <v>132</v>
      </c>
      <c r="F28" s="198" t="s">
        <v>4</v>
      </c>
      <c r="G28" s="198"/>
      <c r="H28" s="198"/>
      <c r="I28" s="198"/>
      <c r="J28" s="198"/>
      <c r="K28" s="198"/>
      <c r="L28" s="198"/>
      <c r="M28" s="199"/>
      <c r="N28" s="64" t="s">
        <v>213</v>
      </c>
      <c r="O28" s="55" t="s">
        <v>178</v>
      </c>
      <c r="P28" s="52" t="s">
        <v>178</v>
      </c>
      <c r="Q28" s="140"/>
    </row>
    <row r="29" spans="1:17" ht="23.25" customHeight="1">
      <c r="A29" s="274"/>
      <c r="B29" s="65"/>
      <c r="C29" s="196"/>
      <c r="D29" s="197"/>
      <c r="E29" s="127" t="s">
        <v>133</v>
      </c>
      <c r="F29" s="198" t="s">
        <v>184</v>
      </c>
      <c r="G29" s="198"/>
      <c r="H29" s="198"/>
      <c r="I29" s="198"/>
      <c r="J29" s="198"/>
      <c r="K29" s="198"/>
      <c r="L29" s="198"/>
      <c r="M29" s="199"/>
      <c r="N29" s="64" t="s">
        <v>213</v>
      </c>
      <c r="O29" s="55" t="s">
        <v>178</v>
      </c>
      <c r="P29" s="52" t="s">
        <v>178</v>
      </c>
      <c r="Q29" s="140"/>
    </row>
    <row r="30" spans="1:17" ht="23.25" customHeight="1">
      <c r="A30" s="274"/>
      <c r="B30" s="65"/>
      <c r="C30" s="88"/>
      <c r="D30" s="28"/>
      <c r="E30" s="127" t="s">
        <v>134</v>
      </c>
      <c r="F30" s="198" t="s">
        <v>66</v>
      </c>
      <c r="G30" s="198"/>
      <c r="H30" s="198"/>
      <c r="I30" s="198"/>
      <c r="J30" s="198"/>
      <c r="K30" s="198"/>
      <c r="L30" s="198"/>
      <c r="M30" s="199"/>
      <c r="N30" s="64" t="s">
        <v>244</v>
      </c>
      <c r="O30" s="55" t="s">
        <v>178</v>
      </c>
      <c r="P30" s="52" t="s">
        <v>178</v>
      </c>
      <c r="Q30" s="140"/>
    </row>
    <row r="31" spans="1:17" ht="23.25" customHeight="1">
      <c r="A31" s="275"/>
      <c r="B31" s="69"/>
      <c r="C31" s="89"/>
      <c r="D31" s="35"/>
      <c r="E31" s="127" t="s">
        <v>135</v>
      </c>
      <c r="F31" s="276" t="s">
        <v>116</v>
      </c>
      <c r="G31" s="192"/>
      <c r="H31" s="192"/>
      <c r="I31" s="192"/>
      <c r="J31" s="192"/>
      <c r="K31" s="192"/>
      <c r="L31" s="192"/>
      <c r="M31" s="193"/>
      <c r="N31" s="62" t="s">
        <v>214</v>
      </c>
      <c r="O31" s="55" t="s">
        <v>178</v>
      </c>
      <c r="P31" s="57"/>
      <c r="Q31" s="277"/>
    </row>
    <row r="32" spans="1:17" ht="23.25" customHeight="1">
      <c r="A32" s="137"/>
      <c r="B32" s="105" t="s">
        <v>91</v>
      </c>
      <c r="C32" s="202" t="s">
        <v>257</v>
      </c>
      <c r="D32" s="203"/>
      <c r="E32" s="127" t="s">
        <v>137</v>
      </c>
      <c r="F32" s="206" t="s">
        <v>258</v>
      </c>
      <c r="G32" s="207"/>
      <c r="H32" s="207"/>
      <c r="I32" s="207"/>
      <c r="J32" s="207"/>
      <c r="K32" s="207"/>
      <c r="L32" s="207"/>
      <c r="M32" s="208"/>
      <c r="N32" s="62" t="s">
        <v>214</v>
      </c>
      <c r="O32" s="52" t="s">
        <v>178</v>
      </c>
      <c r="P32" s="52" t="s">
        <v>178</v>
      </c>
      <c r="Q32" s="140"/>
    </row>
    <row r="33" spans="1:17" ht="23.25" customHeight="1">
      <c r="A33" s="137"/>
      <c r="B33" s="65"/>
      <c r="C33" s="204"/>
      <c r="D33" s="205"/>
      <c r="E33" s="124" t="s">
        <v>136</v>
      </c>
      <c r="F33" s="198" t="s">
        <v>259</v>
      </c>
      <c r="G33" s="198"/>
      <c r="H33" s="198"/>
      <c r="I33" s="198"/>
      <c r="J33" s="198"/>
      <c r="K33" s="198"/>
      <c r="L33" s="198"/>
      <c r="M33" s="199"/>
      <c r="N33" s="62" t="s">
        <v>99</v>
      </c>
      <c r="O33" s="52" t="s">
        <v>178</v>
      </c>
      <c r="P33" s="52" t="s">
        <v>178</v>
      </c>
      <c r="Q33" s="140"/>
    </row>
    <row r="34" spans="1:17" ht="46.5" customHeight="1">
      <c r="A34" s="137"/>
      <c r="B34" s="65"/>
      <c r="C34" s="88"/>
      <c r="D34" s="28"/>
      <c r="E34" s="124" t="s">
        <v>138</v>
      </c>
      <c r="F34" s="198" t="s">
        <v>260</v>
      </c>
      <c r="G34" s="198"/>
      <c r="H34" s="198"/>
      <c r="I34" s="198"/>
      <c r="J34" s="198"/>
      <c r="K34" s="198"/>
      <c r="L34" s="198"/>
      <c r="M34" s="199"/>
      <c r="N34" s="62" t="s">
        <v>99</v>
      </c>
      <c r="O34" s="52" t="s">
        <v>178</v>
      </c>
      <c r="P34" s="52" t="s">
        <v>178</v>
      </c>
      <c r="Q34" s="140"/>
    </row>
    <row r="35" spans="1:17" ht="23.25" customHeight="1">
      <c r="A35" s="137"/>
      <c r="B35" s="65"/>
      <c r="C35" s="88"/>
      <c r="D35" s="28"/>
      <c r="E35" s="127" t="s">
        <v>139</v>
      </c>
      <c r="F35" s="198" t="s">
        <v>268</v>
      </c>
      <c r="G35" s="198"/>
      <c r="H35" s="198"/>
      <c r="I35" s="198"/>
      <c r="J35" s="198"/>
      <c r="K35" s="198"/>
      <c r="L35" s="198"/>
      <c r="M35" s="199"/>
      <c r="N35" s="62" t="s">
        <v>100</v>
      </c>
      <c r="O35" s="52" t="s">
        <v>178</v>
      </c>
      <c r="P35" s="52" t="s">
        <v>178</v>
      </c>
      <c r="Q35" s="140"/>
    </row>
    <row r="36" spans="1:17" ht="23.25" customHeight="1">
      <c r="A36" s="137"/>
      <c r="B36" s="65"/>
      <c r="C36" s="88"/>
      <c r="D36" s="28"/>
      <c r="E36" s="127" t="s">
        <v>140</v>
      </c>
      <c r="F36" s="198" t="s">
        <v>261</v>
      </c>
      <c r="G36" s="198"/>
      <c r="H36" s="198"/>
      <c r="I36" s="198"/>
      <c r="J36" s="198"/>
      <c r="K36" s="198"/>
      <c r="L36" s="198"/>
      <c r="M36" s="199"/>
      <c r="N36" s="62" t="s">
        <v>101</v>
      </c>
      <c r="O36" s="52" t="s">
        <v>178</v>
      </c>
      <c r="P36" s="52" t="s">
        <v>178</v>
      </c>
      <c r="Q36" s="140"/>
    </row>
    <row r="37" spans="1:17" ht="23.25" customHeight="1">
      <c r="A37" s="274" t="s">
        <v>199</v>
      </c>
      <c r="B37" s="105" t="s">
        <v>92</v>
      </c>
      <c r="C37" s="194" t="s">
        <v>93</v>
      </c>
      <c r="D37" s="195"/>
      <c r="E37" s="124" t="s">
        <v>141</v>
      </c>
      <c r="F37" s="144" t="s">
        <v>0</v>
      </c>
      <c r="G37" s="144"/>
      <c r="H37" s="144"/>
      <c r="I37" s="144"/>
      <c r="J37" s="144"/>
      <c r="K37" s="144"/>
      <c r="L37" s="144"/>
      <c r="M37" s="145"/>
      <c r="N37" s="62" t="s">
        <v>102</v>
      </c>
      <c r="O37" s="52" t="s">
        <v>178</v>
      </c>
      <c r="P37" s="52" t="s">
        <v>178</v>
      </c>
      <c r="Q37" s="140"/>
    </row>
    <row r="38" spans="1:17" ht="23.25" customHeight="1">
      <c r="A38" s="274"/>
      <c r="B38" s="65"/>
      <c r="C38" s="196"/>
      <c r="D38" s="197"/>
      <c r="E38" s="124" t="s">
        <v>142</v>
      </c>
      <c r="F38" s="144" t="s">
        <v>80</v>
      </c>
      <c r="G38" s="144"/>
      <c r="H38" s="144"/>
      <c r="I38" s="144"/>
      <c r="J38" s="144"/>
      <c r="K38" s="144"/>
      <c r="L38" s="144"/>
      <c r="M38" s="145"/>
      <c r="N38" s="62" t="s">
        <v>102</v>
      </c>
      <c r="O38" s="52" t="s">
        <v>178</v>
      </c>
      <c r="P38" s="52" t="s">
        <v>178</v>
      </c>
      <c r="Q38" s="140"/>
    </row>
    <row r="39" spans="1:17" ht="23.25" customHeight="1">
      <c r="A39" s="274"/>
      <c r="B39" s="65"/>
      <c r="C39" s="90"/>
      <c r="D39" s="29"/>
      <c r="E39" s="124" t="s">
        <v>143</v>
      </c>
      <c r="F39" s="144" t="s">
        <v>1</v>
      </c>
      <c r="G39" s="144"/>
      <c r="H39" s="144"/>
      <c r="I39" s="144"/>
      <c r="J39" s="144"/>
      <c r="K39" s="144"/>
      <c r="L39" s="144"/>
      <c r="M39" s="145"/>
      <c r="N39" s="62" t="s">
        <v>102</v>
      </c>
      <c r="O39" s="52" t="s">
        <v>178</v>
      </c>
      <c r="P39" s="52" t="s">
        <v>178</v>
      </c>
      <c r="Q39" s="140"/>
    </row>
    <row r="40" spans="1:17" ht="23.25" customHeight="1">
      <c r="A40" s="274"/>
      <c r="B40" s="69"/>
      <c r="C40" s="86"/>
      <c r="D40" s="27"/>
      <c r="E40" s="124" t="s">
        <v>144</v>
      </c>
      <c r="F40" s="144" t="s">
        <v>185</v>
      </c>
      <c r="G40" s="144"/>
      <c r="H40" s="144"/>
      <c r="I40" s="144"/>
      <c r="J40" s="144"/>
      <c r="K40" s="144"/>
      <c r="L40" s="144"/>
      <c r="M40" s="145"/>
      <c r="N40" s="62" t="s">
        <v>103</v>
      </c>
      <c r="O40" s="52" t="s">
        <v>178</v>
      </c>
      <c r="P40" s="52" t="s">
        <v>178</v>
      </c>
      <c r="Q40" s="140"/>
    </row>
    <row r="41" spans="1:17" ht="23.25" customHeight="1">
      <c r="A41" s="274"/>
      <c r="B41" s="105" t="s">
        <v>94</v>
      </c>
      <c r="C41" s="194" t="s">
        <v>95</v>
      </c>
      <c r="D41" s="195"/>
      <c r="E41" s="124" t="s">
        <v>145</v>
      </c>
      <c r="F41" s="144" t="s">
        <v>2</v>
      </c>
      <c r="G41" s="144"/>
      <c r="H41" s="144"/>
      <c r="I41" s="144"/>
      <c r="J41" s="144"/>
      <c r="K41" s="144"/>
      <c r="L41" s="144"/>
      <c r="M41" s="145"/>
      <c r="N41" s="62" t="s">
        <v>103</v>
      </c>
      <c r="O41" s="52" t="s">
        <v>178</v>
      </c>
      <c r="P41" s="52" t="s">
        <v>178</v>
      </c>
      <c r="Q41" s="140"/>
    </row>
    <row r="42" spans="1:17" ht="30" customHeight="1">
      <c r="A42" s="274"/>
      <c r="B42" s="65"/>
      <c r="C42" s="196"/>
      <c r="D42" s="197"/>
      <c r="E42" s="124" t="s">
        <v>146</v>
      </c>
      <c r="F42" s="144" t="s">
        <v>81</v>
      </c>
      <c r="G42" s="144"/>
      <c r="H42" s="144"/>
      <c r="I42" s="144"/>
      <c r="J42" s="144"/>
      <c r="K42" s="144"/>
      <c r="L42" s="144"/>
      <c r="M42" s="145"/>
      <c r="N42" s="62" t="s">
        <v>104</v>
      </c>
      <c r="O42" s="52" t="s">
        <v>178</v>
      </c>
      <c r="P42" s="52" t="s">
        <v>178</v>
      </c>
      <c r="Q42" s="140"/>
    </row>
    <row r="43" spans="1:17" ht="23.25" customHeight="1">
      <c r="A43" s="274"/>
      <c r="B43" s="65"/>
      <c r="C43" s="196"/>
      <c r="D43" s="197"/>
      <c r="E43" s="124" t="s">
        <v>147</v>
      </c>
      <c r="F43" s="144" t="s">
        <v>3</v>
      </c>
      <c r="G43" s="144"/>
      <c r="H43" s="144"/>
      <c r="I43" s="144"/>
      <c r="J43" s="144"/>
      <c r="K43" s="144"/>
      <c r="L43" s="144"/>
      <c r="M43" s="145"/>
      <c r="N43" s="62" t="s">
        <v>104</v>
      </c>
      <c r="O43" s="52" t="s">
        <v>178</v>
      </c>
      <c r="P43" s="52" t="s">
        <v>178</v>
      </c>
      <c r="Q43" s="140"/>
    </row>
    <row r="44" spans="1:17" ht="23.25" customHeight="1">
      <c r="A44" s="274"/>
      <c r="B44" s="69"/>
      <c r="C44" s="219"/>
      <c r="D44" s="220"/>
      <c r="E44" s="124" t="s">
        <v>148</v>
      </c>
      <c r="F44" s="144" t="s">
        <v>186</v>
      </c>
      <c r="G44" s="144"/>
      <c r="H44" s="144"/>
      <c r="I44" s="144"/>
      <c r="J44" s="144"/>
      <c r="K44" s="144"/>
      <c r="L44" s="144"/>
      <c r="M44" s="145"/>
      <c r="N44" s="63" t="s">
        <v>105</v>
      </c>
      <c r="O44" s="53" t="s">
        <v>178</v>
      </c>
      <c r="P44" s="52" t="s">
        <v>178</v>
      </c>
      <c r="Q44" s="140"/>
    </row>
    <row r="45" spans="1:17" ht="46.5" customHeight="1">
      <c r="A45" s="274"/>
      <c r="B45" s="107" t="s">
        <v>96</v>
      </c>
      <c r="C45" s="221" t="s">
        <v>11</v>
      </c>
      <c r="D45" s="222"/>
      <c r="E45" s="127" t="s">
        <v>149</v>
      </c>
      <c r="F45" s="198" t="s">
        <v>115</v>
      </c>
      <c r="G45" s="198"/>
      <c r="H45" s="198"/>
      <c r="I45" s="198"/>
      <c r="J45" s="198"/>
      <c r="K45" s="198"/>
      <c r="L45" s="198"/>
      <c r="M45" s="199"/>
      <c r="N45" s="64" t="s">
        <v>105</v>
      </c>
      <c r="O45" s="55" t="s">
        <v>178</v>
      </c>
      <c r="P45" s="57"/>
      <c r="Q45" s="140"/>
    </row>
    <row r="46" spans="1:17" ht="23.25" customHeight="1">
      <c r="A46" s="274"/>
      <c r="B46" s="70"/>
      <c r="C46" s="91"/>
      <c r="D46" s="36"/>
      <c r="E46" s="127" t="s">
        <v>150</v>
      </c>
      <c r="F46" s="198" t="s">
        <v>187</v>
      </c>
      <c r="G46" s="198"/>
      <c r="H46" s="198"/>
      <c r="I46" s="198"/>
      <c r="J46" s="198"/>
      <c r="K46" s="198"/>
      <c r="L46" s="198"/>
      <c r="M46" s="199"/>
      <c r="N46" s="64" t="s">
        <v>106</v>
      </c>
      <c r="O46" s="56" t="s">
        <v>178</v>
      </c>
      <c r="P46" s="58"/>
      <c r="Q46" s="140"/>
    </row>
    <row r="47" spans="1:17" ht="18.75" customHeight="1">
      <c r="A47" s="274"/>
      <c r="B47" s="106" t="s">
        <v>97</v>
      </c>
      <c r="C47" s="225" t="s">
        <v>54</v>
      </c>
      <c r="D47" s="226"/>
      <c r="E47" s="223" t="s">
        <v>151</v>
      </c>
      <c r="F47" s="213" t="s">
        <v>83</v>
      </c>
      <c r="G47" s="213"/>
      <c r="H47" s="213"/>
      <c r="I47" s="213"/>
      <c r="J47" s="213"/>
      <c r="K47" s="213"/>
      <c r="L47" s="213"/>
      <c r="M47" s="214"/>
      <c r="N47" s="217" t="s">
        <v>262</v>
      </c>
      <c r="O47" s="211" t="s">
        <v>178</v>
      </c>
      <c r="P47" s="209"/>
      <c r="Q47" s="148"/>
    </row>
    <row r="48" spans="1:17" ht="18.75" customHeight="1">
      <c r="A48" s="274"/>
      <c r="B48" s="70"/>
      <c r="C48" s="91"/>
      <c r="D48" s="38"/>
      <c r="E48" s="224"/>
      <c r="F48" s="215"/>
      <c r="G48" s="215"/>
      <c r="H48" s="215"/>
      <c r="I48" s="215"/>
      <c r="J48" s="215"/>
      <c r="K48" s="215"/>
      <c r="L48" s="215"/>
      <c r="M48" s="216"/>
      <c r="N48" s="218"/>
      <c r="O48" s="212"/>
      <c r="P48" s="210"/>
      <c r="Q48" s="149"/>
    </row>
    <row r="49" spans="1:17" ht="30" customHeight="1">
      <c r="A49" s="274"/>
      <c r="B49" s="106" t="s">
        <v>256</v>
      </c>
      <c r="C49" s="119" t="s">
        <v>230</v>
      </c>
      <c r="D49" s="37"/>
      <c r="E49" s="127" t="s">
        <v>152</v>
      </c>
      <c r="F49" s="198" t="s">
        <v>215</v>
      </c>
      <c r="G49" s="198"/>
      <c r="H49" s="198"/>
      <c r="I49" s="198"/>
      <c r="J49" s="198"/>
      <c r="K49" s="198"/>
      <c r="L49" s="198"/>
      <c r="M49" s="199"/>
      <c r="N49" s="64" t="s">
        <v>106</v>
      </c>
      <c r="O49" s="55" t="s">
        <v>178</v>
      </c>
      <c r="P49" s="57"/>
      <c r="Q49" s="140"/>
    </row>
    <row r="50" spans="1:17" ht="23.25" customHeight="1">
      <c r="A50" s="274"/>
      <c r="B50" s="71"/>
      <c r="C50" s="92"/>
      <c r="D50" s="39"/>
      <c r="E50" s="127" t="s">
        <v>153</v>
      </c>
      <c r="F50" s="198" t="s">
        <v>58</v>
      </c>
      <c r="G50" s="198"/>
      <c r="H50" s="198"/>
      <c r="I50" s="198"/>
      <c r="J50" s="198"/>
      <c r="K50" s="198"/>
      <c r="L50" s="198"/>
      <c r="M50" s="199"/>
      <c r="N50" s="64" t="s">
        <v>106</v>
      </c>
      <c r="O50" s="55" t="s">
        <v>178</v>
      </c>
      <c r="P50" s="57"/>
      <c r="Q50" s="140"/>
    </row>
    <row r="51" spans="1:17" ht="23.25" customHeight="1">
      <c r="A51" s="274"/>
      <c r="B51" s="71"/>
      <c r="C51" s="93"/>
      <c r="D51" s="39"/>
      <c r="E51" s="127" t="s">
        <v>154</v>
      </c>
      <c r="F51" s="198" t="s">
        <v>174</v>
      </c>
      <c r="G51" s="198"/>
      <c r="H51" s="198"/>
      <c r="I51" s="198"/>
      <c r="J51" s="198"/>
      <c r="K51" s="198"/>
      <c r="L51" s="198"/>
      <c r="M51" s="199"/>
      <c r="N51" s="64" t="s">
        <v>107</v>
      </c>
      <c r="O51" s="55" t="s">
        <v>178</v>
      </c>
      <c r="P51" s="57"/>
      <c r="Q51" s="140"/>
    </row>
    <row r="52" spans="1:17" ht="23.25" customHeight="1">
      <c r="A52" s="275"/>
      <c r="B52" s="70"/>
      <c r="C52" s="94"/>
      <c r="D52" s="38"/>
      <c r="E52" s="127" t="s">
        <v>155</v>
      </c>
      <c r="F52" s="198" t="s">
        <v>59</v>
      </c>
      <c r="G52" s="198"/>
      <c r="H52" s="198"/>
      <c r="I52" s="198"/>
      <c r="J52" s="198"/>
      <c r="K52" s="198"/>
      <c r="L52" s="198"/>
      <c r="M52" s="199"/>
      <c r="N52" s="64" t="s">
        <v>107</v>
      </c>
      <c r="O52" s="55" t="s">
        <v>178</v>
      </c>
      <c r="P52" s="57"/>
      <c r="Q52" s="140"/>
    </row>
    <row r="53" spans="1:17" ht="23.25" customHeight="1">
      <c r="A53" s="227" t="s">
        <v>61</v>
      </c>
      <c r="B53" s="73" t="s">
        <v>76</v>
      </c>
      <c r="C53" s="96" t="s">
        <v>17</v>
      </c>
      <c r="D53" s="31"/>
      <c r="E53" s="172" t="s">
        <v>156</v>
      </c>
      <c r="F53" s="231" t="s">
        <v>221</v>
      </c>
      <c r="G53" s="144"/>
      <c r="H53" s="144"/>
      <c r="I53" s="144"/>
      <c r="J53" s="144"/>
      <c r="K53" s="144"/>
      <c r="L53" s="144"/>
      <c r="M53" s="145"/>
      <c r="N53" s="155" t="s">
        <v>108</v>
      </c>
      <c r="O53" s="57"/>
      <c r="P53" s="57"/>
      <c r="Q53" s="141"/>
    </row>
    <row r="54" spans="1:17" ht="23.25" customHeight="1">
      <c r="A54" s="228"/>
      <c r="B54" s="113"/>
      <c r="C54" s="101"/>
      <c r="D54" s="34"/>
      <c r="E54" s="230"/>
      <c r="F54" s="116"/>
      <c r="G54" s="114" t="s">
        <v>223</v>
      </c>
      <c r="H54" s="102"/>
      <c r="I54" s="102"/>
      <c r="J54" s="102"/>
      <c r="K54" s="102"/>
      <c r="L54" s="102"/>
      <c r="M54" s="104"/>
      <c r="N54" s="234"/>
      <c r="O54" s="55" t="s">
        <v>178</v>
      </c>
      <c r="P54" s="52" t="s">
        <v>178</v>
      </c>
      <c r="Q54" s="140"/>
    </row>
    <row r="55" spans="1:17" ht="23.25" customHeight="1">
      <c r="A55" s="228"/>
      <c r="B55" s="113"/>
      <c r="C55" s="101"/>
      <c r="D55" s="34"/>
      <c r="E55" s="230"/>
      <c r="F55" s="116"/>
      <c r="G55" s="114" t="s">
        <v>224</v>
      </c>
      <c r="H55" s="102"/>
      <c r="I55" s="102"/>
      <c r="J55" s="102"/>
      <c r="K55" s="102"/>
      <c r="L55" s="102"/>
      <c r="M55" s="104"/>
      <c r="N55" s="234"/>
      <c r="O55" s="55" t="s">
        <v>178</v>
      </c>
      <c r="P55" s="52" t="s">
        <v>178</v>
      </c>
      <c r="Q55" s="140"/>
    </row>
    <row r="56" spans="1:17" ht="23.25" customHeight="1">
      <c r="A56" s="228"/>
      <c r="B56" s="113"/>
      <c r="C56" s="101"/>
      <c r="D56" s="34"/>
      <c r="E56" s="230"/>
      <c r="F56" s="116"/>
      <c r="G56" s="114" t="s">
        <v>225</v>
      </c>
      <c r="H56" s="102"/>
      <c r="I56" s="102"/>
      <c r="J56" s="102"/>
      <c r="K56" s="102"/>
      <c r="L56" s="102"/>
      <c r="M56" s="104"/>
      <c r="N56" s="234"/>
      <c r="O56" s="55" t="s">
        <v>178</v>
      </c>
      <c r="P56" s="52" t="s">
        <v>178</v>
      </c>
      <c r="Q56" s="140"/>
    </row>
    <row r="57" spans="1:17" ht="23.25" customHeight="1">
      <c r="A57" s="228"/>
      <c r="B57" s="113"/>
      <c r="C57" s="101"/>
      <c r="D57" s="34"/>
      <c r="E57" s="230"/>
      <c r="F57" s="117"/>
      <c r="G57" s="118" t="s">
        <v>226</v>
      </c>
      <c r="H57" s="102"/>
      <c r="I57" s="102"/>
      <c r="J57" s="102"/>
      <c r="K57" s="102"/>
      <c r="L57" s="102"/>
      <c r="M57" s="104"/>
      <c r="N57" s="234"/>
      <c r="O57" s="55" t="s">
        <v>178</v>
      </c>
      <c r="P57" s="52" t="s">
        <v>178</v>
      </c>
      <c r="Q57" s="140"/>
    </row>
    <row r="58" spans="1:17" ht="23.25" customHeight="1">
      <c r="A58" s="228"/>
      <c r="B58" s="112"/>
      <c r="C58" s="97"/>
      <c r="D58" s="32"/>
      <c r="E58" s="173"/>
      <c r="F58" s="115" t="s">
        <v>222</v>
      </c>
      <c r="G58" s="102"/>
      <c r="H58" s="102"/>
      <c r="I58" s="102"/>
      <c r="J58" s="102"/>
      <c r="K58" s="102"/>
      <c r="L58" s="102"/>
      <c r="M58" s="104"/>
      <c r="N58" s="156"/>
      <c r="O58" s="55" t="s">
        <v>178</v>
      </c>
      <c r="P58" s="52" t="s">
        <v>178</v>
      </c>
      <c r="Q58" s="140"/>
    </row>
    <row r="59" spans="1:17" ht="23.25" customHeight="1">
      <c r="A59" s="228"/>
      <c r="B59" s="72" t="s">
        <v>75</v>
      </c>
      <c r="C59" s="95" t="s">
        <v>18</v>
      </c>
      <c r="D59" s="30"/>
      <c r="E59" s="128" t="s">
        <v>157</v>
      </c>
      <c r="F59" s="144" t="s">
        <v>242</v>
      </c>
      <c r="G59" s="144"/>
      <c r="H59" s="144"/>
      <c r="I59" s="144"/>
      <c r="J59" s="144"/>
      <c r="K59" s="144"/>
      <c r="L59" s="144"/>
      <c r="M59" s="145"/>
      <c r="N59" s="62" t="s">
        <v>108</v>
      </c>
      <c r="O59" s="55" t="s">
        <v>178</v>
      </c>
      <c r="P59" s="52" t="s">
        <v>178</v>
      </c>
      <c r="Q59" s="140"/>
    </row>
    <row r="60" spans="1:17" ht="23.25" customHeight="1">
      <c r="A60" s="228"/>
      <c r="B60" s="73" t="s">
        <v>84</v>
      </c>
      <c r="C60" s="96" t="s">
        <v>20</v>
      </c>
      <c r="D60" s="22"/>
      <c r="E60" s="123" t="s">
        <v>234</v>
      </c>
      <c r="F60" s="144" t="s">
        <v>188</v>
      </c>
      <c r="G60" s="144"/>
      <c r="H60" s="144"/>
      <c r="I60" s="144"/>
      <c r="J60" s="144"/>
      <c r="K60" s="144"/>
      <c r="L60" s="144"/>
      <c r="M60" s="145"/>
      <c r="N60" s="62" t="s">
        <v>105</v>
      </c>
      <c r="O60" s="55" t="s">
        <v>178</v>
      </c>
      <c r="P60" s="52" t="s">
        <v>178</v>
      </c>
      <c r="Q60" s="140"/>
    </row>
    <row r="61" spans="1:17" ht="23.25" customHeight="1">
      <c r="A61" s="228"/>
      <c r="B61" s="105" t="s">
        <v>85</v>
      </c>
      <c r="C61" s="232" t="s">
        <v>233</v>
      </c>
      <c r="D61" s="233"/>
      <c r="E61" s="123" t="s">
        <v>158</v>
      </c>
      <c r="F61" s="144" t="s">
        <v>188</v>
      </c>
      <c r="G61" s="144"/>
      <c r="H61" s="144"/>
      <c r="I61" s="144"/>
      <c r="J61" s="144"/>
      <c r="K61" s="144"/>
      <c r="L61" s="144"/>
      <c r="M61" s="145"/>
      <c r="N61" s="62" t="s">
        <v>105</v>
      </c>
      <c r="O61" s="55" t="s">
        <v>178</v>
      </c>
      <c r="P61" s="52" t="s">
        <v>178</v>
      </c>
      <c r="Q61" s="140"/>
    </row>
    <row r="62" spans="1:17" ht="18.75" customHeight="1">
      <c r="A62" s="228"/>
      <c r="B62" s="105" t="s">
        <v>86</v>
      </c>
      <c r="C62" s="96" t="s">
        <v>21</v>
      </c>
      <c r="D62" s="31"/>
      <c r="E62" s="172" t="s">
        <v>235</v>
      </c>
      <c r="F62" s="231" t="s">
        <v>189</v>
      </c>
      <c r="G62" s="231"/>
      <c r="H62" s="231"/>
      <c r="I62" s="231"/>
      <c r="J62" s="231"/>
      <c r="K62" s="231"/>
      <c r="L62" s="231"/>
      <c r="M62" s="235"/>
      <c r="N62" s="155" t="s">
        <v>106</v>
      </c>
      <c r="O62" s="157" t="s">
        <v>178</v>
      </c>
      <c r="P62" s="157" t="s">
        <v>177</v>
      </c>
      <c r="Q62" s="148"/>
    </row>
    <row r="63" spans="1:17" ht="18.75" customHeight="1">
      <c r="A63" s="228"/>
      <c r="B63" s="74"/>
      <c r="C63" s="97"/>
      <c r="D63" s="32"/>
      <c r="E63" s="173"/>
      <c r="F63" s="236"/>
      <c r="G63" s="236"/>
      <c r="H63" s="236"/>
      <c r="I63" s="236"/>
      <c r="J63" s="236"/>
      <c r="K63" s="236"/>
      <c r="L63" s="236"/>
      <c r="M63" s="237"/>
      <c r="N63" s="156"/>
      <c r="O63" s="158"/>
      <c r="P63" s="158"/>
      <c r="Q63" s="149"/>
    </row>
    <row r="64" spans="1:17" ht="21" customHeight="1">
      <c r="A64" s="228"/>
      <c r="B64" s="106" t="s">
        <v>87</v>
      </c>
      <c r="C64" s="98" t="s">
        <v>19</v>
      </c>
      <c r="D64" s="40"/>
      <c r="E64" s="223" t="s">
        <v>159</v>
      </c>
      <c r="F64" s="238" t="s">
        <v>197</v>
      </c>
      <c r="G64" s="238"/>
      <c r="H64" s="238"/>
      <c r="I64" s="238"/>
      <c r="J64" s="238"/>
      <c r="K64" s="238"/>
      <c r="L64" s="238"/>
      <c r="M64" s="239"/>
      <c r="N64" s="217" t="s">
        <v>106</v>
      </c>
      <c r="O64" s="211" t="s">
        <v>178</v>
      </c>
      <c r="P64" s="209"/>
      <c r="Q64" s="148"/>
    </row>
    <row r="65" spans="1:17" ht="32.25" customHeight="1">
      <c r="A65" s="229"/>
      <c r="B65" s="70"/>
      <c r="C65" s="99"/>
      <c r="D65" s="41"/>
      <c r="E65" s="224"/>
      <c r="F65" s="240"/>
      <c r="G65" s="240"/>
      <c r="H65" s="240"/>
      <c r="I65" s="240"/>
      <c r="J65" s="240"/>
      <c r="K65" s="240"/>
      <c r="L65" s="240"/>
      <c r="M65" s="241"/>
      <c r="N65" s="218"/>
      <c r="O65" s="212"/>
      <c r="P65" s="210"/>
      <c r="Q65" s="149"/>
    </row>
    <row r="66" spans="1:17" ht="23.25" customHeight="1">
      <c r="A66" s="227" t="s">
        <v>65</v>
      </c>
      <c r="B66" s="75" t="s">
        <v>76</v>
      </c>
      <c r="C66" s="95" t="s">
        <v>22</v>
      </c>
      <c r="D66" s="30"/>
      <c r="E66" s="128" t="s">
        <v>160</v>
      </c>
      <c r="F66" s="144" t="s">
        <v>190</v>
      </c>
      <c r="G66" s="144"/>
      <c r="H66" s="144"/>
      <c r="I66" s="144"/>
      <c r="J66" s="144"/>
      <c r="K66" s="144"/>
      <c r="L66" s="144"/>
      <c r="M66" s="145"/>
      <c r="N66" s="62" t="s">
        <v>250</v>
      </c>
      <c r="O66" s="52" t="s">
        <v>178</v>
      </c>
      <c r="P66" s="52" t="s">
        <v>178</v>
      </c>
      <c r="Q66" s="140"/>
    </row>
    <row r="67" spans="1:17" ht="23.25" customHeight="1">
      <c r="A67" s="228"/>
      <c r="B67" s="75" t="s">
        <v>75</v>
      </c>
      <c r="C67" s="95" t="s">
        <v>23</v>
      </c>
      <c r="D67" s="30"/>
      <c r="E67" s="128" t="s">
        <v>161</v>
      </c>
      <c r="F67" s="159" t="s">
        <v>46</v>
      </c>
      <c r="G67" s="159"/>
      <c r="H67" s="159"/>
      <c r="I67" s="159"/>
      <c r="J67" s="159"/>
      <c r="K67" s="159"/>
      <c r="L67" s="159"/>
      <c r="M67" s="160"/>
      <c r="N67" s="62" t="s">
        <v>109</v>
      </c>
      <c r="O67" s="52" t="s">
        <v>178</v>
      </c>
      <c r="P67" s="52" t="s">
        <v>178</v>
      </c>
      <c r="Q67" s="140"/>
    </row>
    <row r="68" spans="1:17" ht="23.25" customHeight="1">
      <c r="A68" s="228"/>
      <c r="B68" s="246" t="s">
        <v>84</v>
      </c>
      <c r="C68" s="248" t="s">
        <v>24</v>
      </c>
      <c r="D68" s="249"/>
      <c r="E68" s="172" t="s">
        <v>162</v>
      </c>
      <c r="F68" s="174" t="s">
        <v>46</v>
      </c>
      <c r="G68" s="175"/>
      <c r="H68" s="175"/>
      <c r="I68" s="175"/>
      <c r="J68" s="175"/>
      <c r="K68" s="175"/>
      <c r="L68" s="175"/>
      <c r="M68" s="176"/>
      <c r="N68" s="155" t="s">
        <v>109</v>
      </c>
      <c r="O68" s="157" t="s">
        <v>178</v>
      </c>
      <c r="P68" s="168"/>
      <c r="Q68" s="148"/>
    </row>
    <row r="69" spans="1:17" ht="23.25" customHeight="1">
      <c r="A69" s="228"/>
      <c r="B69" s="247"/>
      <c r="C69" s="250"/>
      <c r="D69" s="251"/>
      <c r="E69" s="173"/>
      <c r="F69" s="177"/>
      <c r="G69" s="178"/>
      <c r="H69" s="178"/>
      <c r="I69" s="178"/>
      <c r="J69" s="178"/>
      <c r="K69" s="178"/>
      <c r="L69" s="178"/>
      <c r="M69" s="179"/>
      <c r="N69" s="156"/>
      <c r="O69" s="158"/>
      <c r="P69" s="169"/>
      <c r="Q69" s="149"/>
    </row>
    <row r="70" spans="1:17" ht="18.75" customHeight="1">
      <c r="A70" s="228"/>
      <c r="B70" s="76" t="s">
        <v>85</v>
      </c>
      <c r="C70" s="242" t="s">
        <v>25</v>
      </c>
      <c r="D70" s="243"/>
      <c r="E70" s="172" t="s">
        <v>236</v>
      </c>
      <c r="F70" s="175" t="s">
        <v>46</v>
      </c>
      <c r="G70" s="175"/>
      <c r="H70" s="175"/>
      <c r="I70" s="175"/>
      <c r="J70" s="175"/>
      <c r="K70" s="175"/>
      <c r="L70" s="175"/>
      <c r="M70" s="176"/>
      <c r="N70" s="155" t="s">
        <v>216</v>
      </c>
      <c r="O70" s="157" t="s">
        <v>178</v>
      </c>
      <c r="P70" s="157" t="s">
        <v>177</v>
      </c>
      <c r="Q70" s="148"/>
    </row>
    <row r="71" spans="1:17" ht="18.75" customHeight="1">
      <c r="A71" s="228"/>
      <c r="B71" s="77"/>
      <c r="C71" s="244"/>
      <c r="D71" s="245"/>
      <c r="E71" s="173"/>
      <c r="F71" s="178"/>
      <c r="G71" s="178"/>
      <c r="H71" s="178"/>
      <c r="I71" s="178"/>
      <c r="J71" s="178"/>
      <c r="K71" s="178"/>
      <c r="L71" s="178"/>
      <c r="M71" s="179"/>
      <c r="N71" s="156"/>
      <c r="O71" s="158"/>
      <c r="P71" s="158"/>
      <c r="Q71" s="149"/>
    </row>
    <row r="72" spans="1:17" ht="18.75" customHeight="1">
      <c r="A72" s="228"/>
      <c r="B72" s="76" t="s">
        <v>86</v>
      </c>
      <c r="C72" s="242" t="s">
        <v>26</v>
      </c>
      <c r="D72" s="243"/>
      <c r="E72" s="172" t="s">
        <v>237</v>
      </c>
      <c r="F72" s="175" t="s">
        <v>46</v>
      </c>
      <c r="G72" s="175"/>
      <c r="H72" s="175"/>
      <c r="I72" s="175"/>
      <c r="J72" s="175"/>
      <c r="K72" s="175"/>
      <c r="L72" s="175"/>
      <c r="M72" s="176"/>
      <c r="N72" s="155" t="s">
        <v>110</v>
      </c>
      <c r="O72" s="157" t="s">
        <v>178</v>
      </c>
      <c r="P72" s="157" t="s">
        <v>177</v>
      </c>
      <c r="Q72" s="148"/>
    </row>
    <row r="73" spans="1:17" ht="18.75" customHeight="1">
      <c r="A73" s="228"/>
      <c r="B73" s="77"/>
      <c r="C73" s="244"/>
      <c r="D73" s="245"/>
      <c r="E73" s="173"/>
      <c r="F73" s="178"/>
      <c r="G73" s="178"/>
      <c r="H73" s="178"/>
      <c r="I73" s="178"/>
      <c r="J73" s="178"/>
      <c r="K73" s="178"/>
      <c r="L73" s="178"/>
      <c r="M73" s="179"/>
      <c r="N73" s="156"/>
      <c r="O73" s="158"/>
      <c r="P73" s="158"/>
      <c r="Q73" s="149"/>
    </row>
    <row r="74" spans="1:17" ht="23.25" customHeight="1">
      <c r="A74" s="228"/>
      <c r="B74" s="75" t="s">
        <v>87</v>
      </c>
      <c r="C74" s="95" t="s">
        <v>27</v>
      </c>
      <c r="D74" s="30"/>
      <c r="E74" s="128" t="s">
        <v>238</v>
      </c>
      <c r="F74" s="159" t="s">
        <v>46</v>
      </c>
      <c r="G74" s="159"/>
      <c r="H74" s="159"/>
      <c r="I74" s="159"/>
      <c r="J74" s="159"/>
      <c r="K74" s="159"/>
      <c r="L74" s="159"/>
      <c r="M74" s="160"/>
      <c r="N74" s="62" t="s">
        <v>110</v>
      </c>
      <c r="O74" s="52" t="s">
        <v>178</v>
      </c>
      <c r="P74" s="52" t="s">
        <v>178</v>
      </c>
      <c r="Q74" s="140"/>
    </row>
    <row r="75" spans="1:17" ht="23.25" customHeight="1">
      <c r="A75" s="229"/>
      <c r="B75" s="75" t="s">
        <v>88</v>
      </c>
      <c r="C75" s="95" t="s">
        <v>28</v>
      </c>
      <c r="D75" s="30"/>
      <c r="E75" s="128" t="s">
        <v>239</v>
      </c>
      <c r="F75" s="159" t="s">
        <v>46</v>
      </c>
      <c r="G75" s="159"/>
      <c r="H75" s="159"/>
      <c r="I75" s="159"/>
      <c r="J75" s="159"/>
      <c r="K75" s="159"/>
      <c r="L75" s="159"/>
      <c r="M75" s="160"/>
      <c r="N75" s="62" t="s">
        <v>111</v>
      </c>
      <c r="O75" s="52" t="s">
        <v>178</v>
      </c>
      <c r="P75" s="52" t="s">
        <v>178</v>
      </c>
      <c r="Q75" s="140"/>
    </row>
    <row r="76" spans="1:17" ht="18.75" customHeight="1">
      <c r="A76" s="252" t="s">
        <v>64</v>
      </c>
      <c r="B76" s="76" t="s">
        <v>76</v>
      </c>
      <c r="C76" s="242" t="s">
        <v>31</v>
      </c>
      <c r="D76" s="243"/>
      <c r="E76" s="172" t="s">
        <v>163</v>
      </c>
      <c r="F76" s="255" t="s">
        <v>114</v>
      </c>
      <c r="G76" s="256"/>
      <c r="H76" s="256"/>
      <c r="I76" s="256"/>
      <c r="J76" s="256"/>
      <c r="K76" s="256"/>
      <c r="L76" s="256"/>
      <c r="M76" s="257"/>
      <c r="N76" s="155" t="s">
        <v>245</v>
      </c>
      <c r="O76" s="157" t="s">
        <v>177</v>
      </c>
      <c r="P76" s="157" t="s">
        <v>177</v>
      </c>
      <c r="Q76" s="148"/>
    </row>
    <row r="77" spans="1:17" ht="18.75" customHeight="1">
      <c r="A77" s="253"/>
      <c r="B77" s="78"/>
      <c r="C77" s="244"/>
      <c r="D77" s="245"/>
      <c r="E77" s="173"/>
      <c r="F77" s="258"/>
      <c r="G77" s="259"/>
      <c r="H77" s="259"/>
      <c r="I77" s="259"/>
      <c r="J77" s="259"/>
      <c r="K77" s="259"/>
      <c r="L77" s="259"/>
      <c r="M77" s="260"/>
      <c r="N77" s="156"/>
      <c r="O77" s="158"/>
      <c r="P77" s="158"/>
      <c r="Q77" s="149"/>
    </row>
    <row r="78" spans="1:17" ht="23.25" customHeight="1">
      <c r="A78" s="253"/>
      <c r="B78" s="76" t="s">
        <v>75</v>
      </c>
      <c r="C78" s="263" t="s">
        <v>68</v>
      </c>
      <c r="D78" s="264"/>
      <c r="E78" s="124" t="s">
        <v>164</v>
      </c>
      <c r="F78" s="144" t="s">
        <v>220</v>
      </c>
      <c r="G78" s="144"/>
      <c r="H78" s="144"/>
      <c r="I78" s="144"/>
      <c r="J78" s="144"/>
      <c r="K78" s="144"/>
      <c r="L78" s="144"/>
      <c r="M78" s="145"/>
      <c r="N78" s="62" t="s">
        <v>245</v>
      </c>
      <c r="O78" s="52" t="s">
        <v>178</v>
      </c>
      <c r="P78" s="52" t="s">
        <v>178</v>
      </c>
      <c r="Q78" s="140"/>
    </row>
    <row r="79" spans="1:17" ht="23.25" customHeight="1">
      <c r="A79" s="253"/>
      <c r="B79" s="79"/>
      <c r="C79" s="100"/>
      <c r="D79" s="33"/>
      <c r="E79" s="124" t="s">
        <v>165</v>
      </c>
      <c r="F79" s="144" t="s">
        <v>32</v>
      </c>
      <c r="G79" s="144"/>
      <c r="H79" s="144"/>
      <c r="I79" s="144"/>
      <c r="J79" s="144"/>
      <c r="K79" s="144"/>
      <c r="L79" s="144"/>
      <c r="M79" s="145"/>
      <c r="N79" s="62" t="s">
        <v>245</v>
      </c>
      <c r="O79" s="52" t="s">
        <v>178</v>
      </c>
      <c r="P79" s="52" t="s">
        <v>178</v>
      </c>
      <c r="Q79" s="140"/>
    </row>
    <row r="80" spans="1:17" ht="23.25" customHeight="1">
      <c r="A80" s="253"/>
      <c r="B80" s="78"/>
      <c r="C80" s="120"/>
      <c r="D80" s="121"/>
      <c r="E80" s="124" t="s">
        <v>217</v>
      </c>
      <c r="F80" s="144" t="s">
        <v>33</v>
      </c>
      <c r="G80" s="144"/>
      <c r="H80" s="144"/>
      <c r="I80" s="144"/>
      <c r="J80" s="144"/>
      <c r="K80" s="144"/>
      <c r="L80" s="144"/>
      <c r="M80" s="145"/>
      <c r="N80" s="62" t="s">
        <v>246</v>
      </c>
      <c r="O80" s="52" t="s">
        <v>178</v>
      </c>
      <c r="P80" s="52" t="s">
        <v>178</v>
      </c>
      <c r="Q80" s="140"/>
    </row>
    <row r="81" spans="1:17" ht="23.25" customHeight="1">
      <c r="A81" s="253"/>
      <c r="B81" s="76" t="s">
        <v>84</v>
      </c>
      <c r="C81" s="242" t="s">
        <v>34</v>
      </c>
      <c r="D81" s="243"/>
      <c r="E81" s="124" t="s">
        <v>218</v>
      </c>
      <c r="F81" s="144" t="s">
        <v>35</v>
      </c>
      <c r="G81" s="144"/>
      <c r="H81" s="144"/>
      <c r="I81" s="144"/>
      <c r="J81" s="144"/>
      <c r="K81" s="144"/>
      <c r="L81" s="144"/>
      <c r="M81" s="145"/>
      <c r="N81" s="62" t="s">
        <v>246</v>
      </c>
      <c r="O81" s="52" t="s">
        <v>178</v>
      </c>
      <c r="P81" s="52" t="s">
        <v>178</v>
      </c>
      <c r="Q81" s="140"/>
    </row>
    <row r="82" spans="1:17" ht="23.25" customHeight="1">
      <c r="A82" s="253"/>
      <c r="B82" s="79"/>
      <c r="C82" s="261"/>
      <c r="D82" s="262"/>
      <c r="E82" s="124" t="s">
        <v>166</v>
      </c>
      <c r="F82" s="144" t="s">
        <v>36</v>
      </c>
      <c r="G82" s="144"/>
      <c r="H82" s="144"/>
      <c r="I82" s="144"/>
      <c r="J82" s="144"/>
      <c r="K82" s="144"/>
      <c r="L82" s="144"/>
      <c r="M82" s="145"/>
      <c r="N82" s="62" t="s">
        <v>246</v>
      </c>
      <c r="O82" s="52" t="s">
        <v>178</v>
      </c>
      <c r="P82" s="52" t="s">
        <v>178</v>
      </c>
      <c r="Q82" s="140"/>
    </row>
    <row r="83" spans="1:17" ht="23.25" customHeight="1">
      <c r="A83" s="254"/>
      <c r="B83" s="78"/>
      <c r="C83" s="244"/>
      <c r="D83" s="245"/>
      <c r="E83" s="124" t="s">
        <v>167</v>
      </c>
      <c r="F83" s="144" t="s">
        <v>37</v>
      </c>
      <c r="G83" s="144"/>
      <c r="H83" s="144"/>
      <c r="I83" s="144"/>
      <c r="J83" s="144"/>
      <c r="K83" s="144"/>
      <c r="L83" s="144"/>
      <c r="M83" s="145"/>
      <c r="N83" s="62" t="s">
        <v>112</v>
      </c>
      <c r="O83" s="52" t="s">
        <v>178</v>
      </c>
      <c r="P83" s="52" t="s">
        <v>178</v>
      </c>
      <c r="Q83" s="140"/>
    </row>
    <row r="84" spans="1:17" ht="18.75" customHeight="1">
      <c r="A84" s="265" t="s">
        <v>62</v>
      </c>
      <c r="B84" s="73" t="s">
        <v>76</v>
      </c>
      <c r="C84" s="242" t="s">
        <v>30</v>
      </c>
      <c r="D84" s="243"/>
      <c r="E84" s="172" t="s">
        <v>168</v>
      </c>
      <c r="F84" s="231" t="s">
        <v>191</v>
      </c>
      <c r="G84" s="231"/>
      <c r="H84" s="231"/>
      <c r="I84" s="231"/>
      <c r="J84" s="231"/>
      <c r="K84" s="231"/>
      <c r="L84" s="231"/>
      <c r="M84" s="235"/>
      <c r="N84" s="155" t="s">
        <v>263</v>
      </c>
      <c r="O84" s="157" t="s">
        <v>177</v>
      </c>
      <c r="P84" s="157" t="s">
        <v>177</v>
      </c>
      <c r="Q84" s="148"/>
    </row>
    <row r="85" spans="1:17" ht="18.75" customHeight="1">
      <c r="A85" s="266"/>
      <c r="B85" s="74"/>
      <c r="C85" s="244"/>
      <c r="D85" s="245"/>
      <c r="E85" s="173"/>
      <c r="F85" s="236"/>
      <c r="G85" s="236"/>
      <c r="H85" s="236"/>
      <c r="I85" s="236"/>
      <c r="J85" s="236"/>
      <c r="K85" s="236"/>
      <c r="L85" s="236"/>
      <c r="M85" s="237"/>
      <c r="N85" s="156"/>
      <c r="O85" s="158"/>
      <c r="P85" s="158"/>
      <c r="Q85" s="149"/>
    </row>
    <row r="86" spans="1:17" ht="23.25" customHeight="1">
      <c r="A86" s="266"/>
      <c r="B86" s="108" t="s">
        <v>75</v>
      </c>
      <c r="C86" s="268" t="s">
        <v>248</v>
      </c>
      <c r="D86" s="269"/>
      <c r="E86" s="129" t="s">
        <v>169</v>
      </c>
      <c r="F86" s="270" t="s">
        <v>249</v>
      </c>
      <c r="G86" s="270"/>
      <c r="H86" s="270"/>
      <c r="I86" s="270"/>
      <c r="J86" s="270"/>
      <c r="K86" s="270"/>
      <c r="L86" s="270"/>
      <c r="M86" s="271"/>
      <c r="N86" s="63" t="s">
        <v>113</v>
      </c>
      <c r="O86" s="52" t="s">
        <v>178</v>
      </c>
      <c r="P86" s="52" t="s">
        <v>178</v>
      </c>
      <c r="Q86" s="140"/>
    </row>
    <row r="87" spans="1:17" ht="21" customHeight="1">
      <c r="A87" s="266"/>
      <c r="B87" s="106" t="s">
        <v>84</v>
      </c>
      <c r="C87" s="98" t="s">
        <v>29</v>
      </c>
      <c r="D87" s="42"/>
      <c r="E87" s="223" t="s">
        <v>170</v>
      </c>
      <c r="F87" s="238" t="s">
        <v>198</v>
      </c>
      <c r="G87" s="238"/>
      <c r="H87" s="238"/>
      <c r="I87" s="238"/>
      <c r="J87" s="238"/>
      <c r="K87" s="238"/>
      <c r="L87" s="238"/>
      <c r="M87" s="239"/>
      <c r="N87" s="217" t="s">
        <v>247</v>
      </c>
      <c r="O87" s="211" t="s">
        <v>177</v>
      </c>
      <c r="P87" s="211" t="s">
        <v>177</v>
      </c>
      <c r="Q87" s="148"/>
    </row>
    <row r="88" spans="1:17" ht="27.75" customHeight="1">
      <c r="A88" s="267"/>
      <c r="B88" s="70"/>
      <c r="C88" s="99"/>
      <c r="D88" s="43"/>
      <c r="E88" s="224"/>
      <c r="F88" s="240"/>
      <c r="G88" s="240"/>
      <c r="H88" s="240"/>
      <c r="I88" s="240"/>
      <c r="J88" s="240"/>
      <c r="K88" s="240"/>
      <c r="L88" s="240"/>
      <c r="M88" s="241"/>
      <c r="N88" s="218"/>
      <c r="O88" s="212"/>
      <c r="P88" s="212"/>
      <c r="Q88" s="149"/>
    </row>
    <row r="89" spans="1:17" ht="18.75" customHeight="1">
      <c r="A89" s="272" t="s">
        <v>63</v>
      </c>
      <c r="B89" s="76" t="s">
        <v>76</v>
      </c>
      <c r="C89" s="96" t="s">
        <v>38</v>
      </c>
      <c r="D89" s="31"/>
      <c r="E89" s="172" t="s">
        <v>171</v>
      </c>
      <c r="F89" s="231" t="s">
        <v>192</v>
      </c>
      <c r="G89" s="231"/>
      <c r="H89" s="231"/>
      <c r="I89" s="231"/>
      <c r="J89" s="231"/>
      <c r="K89" s="231"/>
      <c r="L89" s="231"/>
      <c r="M89" s="235"/>
      <c r="N89" s="155" t="s">
        <v>264</v>
      </c>
      <c r="O89" s="157" t="s">
        <v>177</v>
      </c>
      <c r="P89" s="157" t="s">
        <v>177</v>
      </c>
      <c r="Q89" s="148"/>
    </row>
    <row r="90" spans="1:17" ht="18.75" customHeight="1">
      <c r="A90" s="266"/>
      <c r="B90" s="79"/>
      <c r="C90" s="101"/>
      <c r="D90" s="34"/>
      <c r="E90" s="173"/>
      <c r="F90" s="236"/>
      <c r="G90" s="236"/>
      <c r="H90" s="236"/>
      <c r="I90" s="236"/>
      <c r="J90" s="236"/>
      <c r="K90" s="236"/>
      <c r="L90" s="236"/>
      <c r="M90" s="237"/>
      <c r="N90" s="156"/>
      <c r="O90" s="158"/>
      <c r="P90" s="158"/>
      <c r="Q90" s="149"/>
    </row>
    <row r="91" spans="1:17" ht="23.25" customHeight="1">
      <c r="A91" s="266"/>
      <c r="B91" s="78"/>
      <c r="C91" s="101"/>
      <c r="D91" s="34"/>
      <c r="E91" s="124" t="s">
        <v>172</v>
      </c>
      <c r="F91" s="144" t="s">
        <v>193</v>
      </c>
      <c r="G91" s="144"/>
      <c r="H91" s="144"/>
      <c r="I91" s="144"/>
      <c r="J91" s="144"/>
      <c r="K91" s="144"/>
      <c r="L91" s="144"/>
      <c r="M91" s="145"/>
      <c r="N91" s="62" t="s">
        <v>264</v>
      </c>
      <c r="O91" s="52" t="s">
        <v>178</v>
      </c>
      <c r="P91" s="52" t="s">
        <v>178</v>
      </c>
      <c r="Q91" s="140"/>
    </row>
    <row r="92" spans="1:17" ht="18.75" customHeight="1">
      <c r="A92" s="266"/>
      <c r="B92" s="76" t="s">
        <v>75</v>
      </c>
      <c r="C92" s="96" t="s">
        <v>39</v>
      </c>
      <c r="D92" s="31"/>
      <c r="E92" s="172" t="s">
        <v>240</v>
      </c>
      <c r="F92" s="231" t="s">
        <v>67</v>
      </c>
      <c r="G92" s="231"/>
      <c r="H92" s="231"/>
      <c r="I92" s="231"/>
      <c r="J92" s="231"/>
      <c r="K92" s="231"/>
      <c r="L92" s="231"/>
      <c r="M92" s="235"/>
      <c r="N92" s="155" t="s">
        <v>264</v>
      </c>
      <c r="O92" s="157" t="s">
        <v>177</v>
      </c>
      <c r="P92" s="157" t="s">
        <v>177</v>
      </c>
      <c r="Q92" s="148"/>
    </row>
    <row r="93" spans="1:17" ht="18.75" customHeight="1">
      <c r="A93" s="266"/>
      <c r="B93" s="78"/>
      <c r="C93" s="101"/>
      <c r="D93" s="34"/>
      <c r="E93" s="173"/>
      <c r="F93" s="236"/>
      <c r="G93" s="236"/>
      <c r="H93" s="236"/>
      <c r="I93" s="236"/>
      <c r="J93" s="236"/>
      <c r="K93" s="236"/>
      <c r="L93" s="236"/>
      <c r="M93" s="237"/>
      <c r="N93" s="156"/>
      <c r="O93" s="158"/>
      <c r="P93" s="158"/>
      <c r="Q93" s="149"/>
    </row>
    <row r="94" spans="1:17" ht="16.5" customHeight="1">
      <c r="A94" s="266"/>
      <c r="B94" s="79" t="s">
        <v>84</v>
      </c>
      <c r="C94" s="242" t="s">
        <v>69</v>
      </c>
      <c r="D94" s="243"/>
      <c r="E94" s="172" t="s">
        <v>241</v>
      </c>
      <c r="F94" s="231" t="s">
        <v>70</v>
      </c>
      <c r="G94" s="231"/>
      <c r="H94" s="231"/>
      <c r="I94" s="231"/>
      <c r="J94" s="231"/>
      <c r="K94" s="231"/>
      <c r="L94" s="231"/>
      <c r="M94" s="235"/>
      <c r="N94" s="155" t="s">
        <v>266</v>
      </c>
      <c r="O94" s="157" t="s">
        <v>177</v>
      </c>
      <c r="P94" s="157" t="s">
        <v>177</v>
      </c>
      <c r="Q94" s="148"/>
    </row>
    <row r="95" spans="1:17" ht="16.5" customHeight="1">
      <c r="A95" s="266"/>
      <c r="B95" s="79"/>
      <c r="C95" s="244"/>
      <c r="D95" s="245"/>
      <c r="E95" s="173"/>
      <c r="F95" s="236"/>
      <c r="G95" s="236"/>
      <c r="H95" s="236"/>
      <c r="I95" s="236"/>
      <c r="J95" s="236"/>
      <c r="K95" s="236"/>
      <c r="L95" s="236"/>
      <c r="M95" s="237"/>
      <c r="N95" s="156"/>
      <c r="O95" s="158"/>
      <c r="P95" s="158"/>
      <c r="Q95" s="149"/>
    </row>
    <row r="96" spans="1:17" ht="23.25" customHeight="1">
      <c r="A96" s="266"/>
      <c r="B96" s="75" t="s">
        <v>85</v>
      </c>
      <c r="C96" s="95" t="s">
        <v>40</v>
      </c>
      <c r="D96" s="30"/>
      <c r="E96" s="128" t="s">
        <v>251</v>
      </c>
      <c r="F96" s="144" t="s">
        <v>194</v>
      </c>
      <c r="G96" s="144"/>
      <c r="H96" s="144"/>
      <c r="I96" s="144"/>
      <c r="J96" s="144"/>
      <c r="K96" s="144"/>
      <c r="L96" s="144"/>
      <c r="M96" s="145"/>
      <c r="N96" s="62" t="s">
        <v>266</v>
      </c>
      <c r="O96" s="52" t="s">
        <v>178</v>
      </c>
      <c r="P96" s="52" t="s">
        <v>178</v>
      </c>
      <c r="Q96" s="140"/>
    </row>
    <row r="97" spans="1:17" ht="16.5" customHeight="1">
      <c r="A97" s="266"/>
      <c r="B97" s="76" t="s">
        <v>86</v>
      </c>
      <c r="C97" s="242" t="s">
        <v>41</v>
      </c>
      <c r="D97" s="243"/>
      <c r="E97" s="172" t="s">
        <v>252</v>
      </c>
      <c r="F97" s="231" t="s">
        <v>269</v>
      </c>
      <c r="G97" s="231"/>
      <c r="H97" s="231"/>
      <c r="I97" s="231"/>
      <c r="J97" s="231"/>
      <c r="K97" s="231"/>
      <c r="L97" s="231"/>
      <c r="M97" s="235"/>
      <c r="N97" s="155" t="s">
        <v>266</v>
      </c>
      <c r="O97" s="157" t="s">
        <v>177</v>
      </c>
      <c r="P97" s="157" t="s">
        <v>177</v>
      </c>
      <c r="Q97" s="148"/>
    </row>
    <row r="98" spans="1:17" ht="16.5" customHeight="1">
      <c r="A98" s="266"/>
      <c r="B98" s="78"/>
      <c r="C98" s="244"/>
      <c r="D98" s="245"/>
      <c r="E98" s="173"/>
      <c r="F98" s="236"/>
      <c r="G98" s="236"/>
      <c r="H98" s="236"/>
      <c r="I98" s="236"/>
      <c r="J98" s="236"/>
      <c r="K98" s="236"/>
      <c r="L98" s="236"/>
      <c r="M98" s="237"/>
      <c r="N98" s="156"/>
      <c r="O98" s="158"/>
      <c r="P98" s="158"/>
      <c r="Q98" s="149"/>
    </row>
    <row r="99" spans="1:17" ht="16.5" customHeight="1">
      <c r="A99" s="266"/>
      <c r="B99" s="76" t="s">
        <v>87</v>
      </c>
      <c r="C99" s="242" t="s">
        <v>42</v>
      </c>
      <c r="D99" s="243"/>
      <c r="E99" s="172" t="s">
        <v>253</v>
      </c>
      <c r="F99" s="231" t="s">
        <v>72</v>
      </c>
      <c r="G99" s="231"/>
      <c r="H99" s="231"/>
      <c r="I99" s="231"/>
      <c r="J99" s="231"/>
      <c r="K99" s="231"/>
      <c r="L99" s="231"/>
      <c r="M99" s="235"/>
      <c r="N99" s="155" t="s">
        <v>266</v>
      </c>
      <c r="O99" s="157" t="s">
        <v>177</v>
      </c>
      <c r="P99" s="157" t="s">
        <v>177</v>
      </c>
      <c r="Q99" s="148"/>
    </row>
    <row r="100" spans="1:17" ht="16.5" customHeight="1">
      <c r="A100" s="266"/>
      <c r="B100" s="78"/>
      <c r="C100" s="244"/>
      <c r="D100" s="245"/>
      <c r="E100" s="173"/>
      <c r="F100" s="236"/>
      <c r="G100" s="236"/>
      <c r="H100" s="236"/>
      <c r="I100" s="236"/>
      <c r="J100" s="236"/>
      <c r="K100" s="236"/>
      <c r="L100" s="236"/>
      <c r="M100" s="237"/>
      <c r="N100" s="156"/>
      <c r="O100" s="158"/>
      <c r="P100" s="158"/>
      <c r="Q100" s="149"/>
    </row>
    <row r="101" spans="1:17" ht="16.5" customHeight="1">
      <c r="A101" s="266"/>
      <c r="B101" s="76" t="s">
        <v>88</v>
      </c>
      <c r="C101" s="242" t="s">
        <v>71</v>
      </c>
      <c r="D101" s="243"/>
      <c r="E101" s="172" t="s">
        <v>254</v>
      </c>
      <c r="F101" s="231" t="s">
        <v>173</v>
      </c>
      <c r="G101" s="231"/>
      <c r="H101" s="231"/>
      <c r="I101" s="231"/>
      <c r="J101" s="231"/>
      <c r="K101" s="231"/>
      <c r="L101" s="231"/>
      <c r="M101" s="235"/>
      <c r="N101" s="155" t="s">
        <v>265</v>
      </c>
      <c r="O101" s="157" t="s">
        <v>177</v>
      </c>
      <c r="P101" s="157" t="s">
        <v>177</v>
      </c>
      <c r="Q101" s="148"/>
    </row>
    <row r="102" spans="1:17" ht="16.5" customHeight="1">
      <c r="A102" s="267"/>
      <c r="B102" s="79"/>
      <c r="C102" s="244"/>
      <c r="D102" s="245"/>
      <c r="E102" s="173"/>
      <c r="F102" s="236"/>
      <c r="G102" s="236"/>
      <c r="H102" s="236"/>
      <c r="I102" s="236"/>
      <c r="J102" s="236"/>
      <c r="K102" s="236"/>
      <c r="L102" s="236"/>
      <c r="M102" s="237"/>
      <c r="N102" s="156"/>
      <c r="O102" s="158"/>
      <c r="P102" s="158"/>
      <c r="Q102" s="149"/>
    </row>
    <row r="103" spans="1:17" ht="23.25" customHeight="1">
      <c r="A103" s="146" t="s">
        <v>227</v>
      </c>
      <c r="B103" s="138" t="s">
        <v>76</v>
      </c>
      <c r="C103" s="142" t="s">
        <v>228</v>
      </c>
      <c r="D103" s="143"/>
      <c r="E103" s="130" t="s">
        <v>255</v>
      </c>
      <c r="F103" s="144" t="s">
        <v>229</v>
      </c>
      <c r="G103" s="144"/>
      <c r="H103" s="144"/>
      <c r="I103" s="144"/>
      <c r="J103" s="144"/>
      <c r="K103" s="144"/>
      <c r="L103" s="144"/>
      <c r="M103" s="145"/>
      <c r="N103" s="62" t="s">
        <v>267</v>
      </c>
      <c r="O103" s="52" t="s">
        <v>177</v>
      </c>
      <c r="P103" s="52" t="s">
        <v>177</v>
      </c>
      <c r="Q103" s="140"/>
    </row>
    <row r="104" spans="1:17" ht="23.25" customHeight="1">
      <c r="A104" s="147"/>
      <c r="B104" s="139" t="s">
        <v>75</v>
      </c>
      <c r="C104" s="142" t="s">
        <v>272</v>
      </c>
      <c r="D104" s="143"/>
      <c r="E104" s="130" t="s">
        <v>270</v>
      </c>
      <c r="F104" s="144" t="s">
        <v>273</v>
      </c>
      <c r="G104" s="144"/>
      <c r="H104" s="144"/>
      <c r="I104" s="144"/>
      <c r="J104" s="144"/>
      <c r="K104" s="144"/>
      <c r="L104" s="144"/>
      <c r="M104" s="145"/>
      <c r="N104" s="62" t="s">
        <v>267</v>
      </c>
      <c r="O104" s="52" t="s">
        <v>177</v>
      </c>
      <c r="P104" s="52" t="s">
        <v>177</v>
      </c>
      <c r="Q104" s="140"/>
    </row>
    <row r="105" spans="1:17" ht="30.75" customHeight="1">
      <c r="A105" s="44" t="s">
        <v>45</v>
      </c>
      <c r="B105" s="8"/>
      <c r="C105" s="8"/>
      <c r="D105" s="8"/>
      <c r="E105" s="131"/>
      <c r="F105" s="8"/>
      <c r="G105" s="8"/>
      <c r="H105" s="8"/>
      <c r="I105" s="8"/>
      <c r="J105" s="8"/>
      <c r="K105" s="9"/>
      <c r="L105" s="150" t="s">
        <v>43</v>
      </c>
      <c r="M105" s="151"/>
      <c r="N105" s="151"/>
      <c r="O105" s="151"/>
      <c r="P105" s="151"/>
      <c r="Q105" s="2">
        <f>COUNTIF($Q$11:$Q$104,U115)</f>
        <v>0</v>
      </c>
    </row>
    <row r="106" spans="1:17" ht="30.75" customHeight="1">
      <c r="A106" s="109"/>
      <c r="B106" s="110"/>
      <c r="C106" s="110"/>
      <c r="D106" s="110"/>
      <c r="E106" s="132"/>
      <c r="F106" s="110"/>
      <c r="G106" s="110"/>
      <c r="H106" s="110"/>
      <c r="I106" s="110"/>
      <c r="J106" s="110"/>
      <c r="K106" s="111"/>
      <c r="L106" s="150" t="s">
        <v>219</v>
      </c>
      <c r="M106" s="151"/>
      <c r="N106" s="151"/>
      <c r="O106" s="151"/>
      <c r="P106" s="151"/>
      <c r="Q106" s="2">
        <f>COUNTIF($Q$11:$Q$104,U116)</f>
        <v>0</v>
      </c>
    </row>
    <row r="107" spans="1:17" ht="30.75" customHeight="1">
      <c r="A107" s="18"/>
      <c r="B107" s="19"/>
      <c r="C107" s="19"/>
      <c r="D107" s="19"/>
      <c r="E107" s="133"/>
      <c r="F107" s="19"/>
      <c r="G107" s="19"/>
      <c r="H107" s="19"/>
      <c r="I107" s="19"/>
      <c r="J107" s="19"/>
      <c r="K107" s="4"/>
      <c r="L107" s="150" t="s">
        <v>44</v>
      </c>
      <c r="M107" s="151"/>
      <c r="N107" s="151"/>
      <c r="O107" s="151"/>
      <c r="P107" s="151"/>
      <c r="Q107" s="2">
        <f>COUNTIF($Q$11:$Q$104,U117)</f>
        <v>0</v>
      </c>
    </row>
    <row r="108" spans="1:17" ht="30.75" customHeight="1">
      <c r="A108" s="3"/>
      <c r="B108" s="19"/>
      <c r="C108" s="19"/>
      <c r="D108" s="19"/>
      <c r="E108" s="133"/>
      <c r="F108" s="19"/>
      <c r="G108" s="19"/>
      <c r="H108" s="19"/>
      <c r="I108" s="19"/>
      <c r="J108" s="19"/>
      <c r="K108" s="4"/>
      <c r="L108" s="153" t="s">
        <v>77</v>
      </c>
      <c r="M108" s="154"/>
      <c r="N108" s="154"/>
      <c r="O108" s="154"/>
      <c r="P108" s="154"/>
      <c r="Q108" s="2">
        <f>COUNTIF($Q$11:$Q$104,U118)</f>
        <v>0</v>
      </c>
    </row>
    <row r="109" spans="1:17" ht="30.75" customHeight="1">
      <c r="A109" s="5"/>
      <c r="B109" s="20"/>
      <c r="C109" s="20"/>
      <c r="D109" s="20"/>
      <c r="E109" s="134"/>
      <c r="F109" s="20"/>
      <c r="G109" s="20"/>
      <c r="H109" s="20"/>
      <c r="I109" s="20"/>
      <c r="J109" s="20"/>
      <c r="K109" s="6"/>
      <c r="L109" s="150" t="s">
        <v>231</v>
      </c>
      <c r="M109" s="151"/>
      <c r="N109" s="151"/>
      <c r="O109" s="151"/>
      <c r="P109" s="152"/>
      <c r="Q109" s="136" t="s">
        <v>271</v>
      </c>
    </row>
    <row r="110" spans="15:16" ht="12.75">
      <c r="O110">
        <f>COUNTIF(O11:O104,"●")</f>
        <v>78</v>
      </c>
      <c r="P110">
        <f>COUNTIF(P11:P104,"●")</f>
        <v>67</v>
      </c>
    </row>
    <row r="115" ht="12.75">
      <c r="U115" t="s">
        <v>274</v>
      </c>
    </row>
    <row r="116" ht="12.75">
      <c r="U116" t="s">
        <v>275</v>
      </c>
    </row>
    <row r="117" ht="12.75">
      <c r="U117" t="s">
        <v>276</v>
      </c>
    </row>
    <row r="118" ht="12.75">
      <c r="U118" t="s">
        <v>277</v>
      </c>
    </row>
  </sheetData>
  <sheetProtection/>
  <mergeCells count="201">
    <mergeCell ref="A11:A31"/>
    <mergeCell ref="A37:A52"/>
    <mergeCell ref="F67:M67"/>
    <mergeCell ref="C70:D71"/>
    <mergeCell ref="E70:E71"/>
    <mergeCell ref="F70:M71"/>
    <mergeCell ref="F66:M66"/>
    <mergeCell ref="F50:M50"/>
    <mergeCell ref="A66:A75"/>
    <mergeCell ref="F74:M74"/>
    <mergeCell ref="Q101:Q102"/>
    <mergeCell ref="C103:D103"/>
    <mergeCell ref="F103:M103"/>
    <mergeCell ref="C101:D102"/>
    <mergeCell ref="E101:E102"/>
    <mergeCell ref="F101:M102"/>
    <mergeCell ref="N101:N102"/>
    <mergeCell ref="O101:O102"/>
    <mergeCell ref="P101:P102"/>
    <mergeCell ref="Q97:Q98"/>
    <mergeCell ref="Q99:Q100"/>
    <mergeCell ref="C99:D100"/>
    <mergeCell ref="E99:E100"/>
    <mergeCell ref="F99:M100"/>
    <mergeCell ref="N99:N100"/>
    <mergeCell ref="O99:O100"/>
    <mergeCell ref="P99:P100"/>
    <mergeCell ref="O94:O95"/>
    <mergeCell ref="P94:P95"/>
    <mergeCell ref="Q94:Q95"/>
    <mergeCell ref="F96:M96"/>
    <mergeCell ref="C97:D98"/>
    <mergeCell ref="E97:E98"/>
    <mergeCell ref="F97:M98"/>
    <mergeCell ref="N97:N98"/>
    <mergeCell ref="O97:O98"/>
    <mergeCell ref="P97:P98"/>
    <mergeCell ref="Q89:Q90"/>
    <mergeCell ref="F91:M91"/>
    <mergeCell ref="E92:E93"/>
    <mergeCell ref="F92:M93"/>
    <mergeCell ref="N92:N93"/>
    <mergeCell ref="O92:O93"/>
    <mergeCell ref="P92:P93"/>
    <mergeCell ref="Q92:Q93"/>
    <mergeCell ref="A89:A102"/>
    <mergeCell ref="E89:E90"/>
    <mergeCell ref="F89:M90"/>
    <mergeCell ref="N89:N90"/>
    <mergeCell ref="O89:O90"/>
    <mergeCell ref="P89:P90"/>
    <mergeCell ref="C94:D95"/>
    <mergeCell ref="E94:E95"/>
    <mergeCell ref="F94:M95"/>
    <mergeCell ref="N94:N95"/>
    <mergeCell ref="P84:P85"/>
    <mergeCell ref="Q84:Q85"/>
    <mergeCell ref="C86:D86"/>
    <mergeCell ref="F86:M86"/>
    <mergeCell ref="E87:E88"/>
    <mergeCell ref="F87:M88"/>
    <mergeCell ref="N87:N88"/>
    <mergeCell ref="O87:O88"/>
    <mergeCell ref="P87:P88"/>
    <mergeCell ref="Q87:Q88"/>
    <mergeCell ref="A84:A88"/>
    <mergeCell ref="C84:D85"/>
    <mergeCell ref="E84:E85"/>
    <mergeCell ref="F84:M85"/>
    <mergeCell ref="N84:N85"/>
    <mergeCell ref="O84:O85"/>
    <mergeCell ref="F83:M83"/>
    <mergeCell ref="P76:P77"/>
    <mergeCell ref="Q76:Q77"/>
    <mergeCell ref="C78:D78"/>
    <mergeCell ref="F78:M78"/>
    <mergeCell ref="F79:M79"/>
    <mergeCell ref="F80:M80"/>
    <mergeCell ref="Q72:Q73"/>
    <mergeCell ref="A76:A83"/>
    <mergeCell ref="C76:D77"/>
    <mergeCell ref="E76:E77"/>
    <mergeCell ref="F76:M77"/>
    <mergeCell ref="N76:N77"/>
    <mergeCell ref="O76:O77"/>
    <mergeCell ref="C81:D83"/>
    <mergeCell ref="F81:M81"/>
    <mergeCell ref="F82:M82"/>
    <mergeCell ref="C72:D73"/>
    <mergeCell ref="E72:E73"/>
    <mergeCell ref="F72:M73"/>
    <mergeCell ref="B68:B69"/>
    <mergeCell ref="C68:D69"/>
    <mergeCell ref="P62:P63"/>
    <mergeCell ref="P70:P71"/>
    <mergeCell ref="N72:N73"/>
    <mergeCell ref="O72:O73"/>
    <mergeCell ref="P72:P73"/>
    <mergeCell ref="Q62:Q63"/>
    <mergeCell ref="E64:E65"/>
    <mergeCell ref="F64:M65"/>
    <mergeCell ref="N64:N65"/>
    <mergeCell ref="O64:O65"/>
    <mergeCell ref="E62:E63"/>
    <mergeCell ref="P64:P65"/>
    <mergeCell ref="Q64:Q65"/>
    <mergeCell ref="O62:O63"/>
    <mergeCell ref="N53:N58"/>
    <mergeCell ref="F59:M59"/>
    <mergeCell ref="F60:M60"/>
    <mergeCell ref="F62:M63"/>
    <mergeCell ref="N62:N63"/>
    <mergeCell ref="F61:M61"/>
    <mergeCell ref="F51:M51"/>
    <mergeCell ref="F52:M52"/>
    <mergeCell ref="A53:A65"/>
    <mergeCell ref="E53:E58"/>
    <mergeCell ref="F53:M53"/>
    <mergeCell ref="C61:D61"/>
    <mergeCell ref="C41:D44"/>
    <mergeCell ref="F41:M41"/>
    <mergeCell ref="C45:D45"/>
    <mergeCell ref="F39:M39"/>
    <mergeCell ref="F40:M40"/>
    <mergeCell ref="E47:E48"/>
    <mergeCell ref="C47:D47"/>
    <mergeCell ref="F42:M42"/>
    <mergeCell ref="F43:M43"/>
    <mergeCell ref="F35:M35"/>
    <mergeCell ref="F36:M36"/>
    <mergeCell ref="F29:M29"/>
    <mergeCell ref="F30:M30"/>
    <mergeCell ref="F47:M48"/>
    <mergeCell ref="N47:N48"/>
    <mergeCell ref="F31:M31"/>
    <mergeCell ref="P47:P48"/>
    <mergeCell ref="Q47:Q48"/>
    <mergeCell ref="F49:M49"/>
    <mergeCell ref="F45:M45"/>
    <mergeCell ref="F46:M46"/>
    <mergeCell ref="O47:O48"/>
    <mergeCell ref="C37:D38"/>
    <mergeCell ref="F37:M37"/>
    <mergeCell ref="F38:M38"/>
    <mergeCell ref="C24:D25"/>
    <mergeCell ref="F24:M24"/>
    <mergeCell ref="F25:M25"/>
    <mergeCell ref="C32:D33"/>
    <mergeCell ref="F32:M32"/>
    <mergeCell ref="F33:M33"/>
    <mergeCell ref="F34:M34"/>
    <mergeCell ref="F17:M17"/>
    <mergeCell ref="F26:M26"/>
    <mergeCell ref="F27:M27"/>
    <mergeCell ref="C28:D29"/>
    <mergeCell ref="F28:M28"/>
    <mergeCell ref="C20:D20"/>
    <mergeCell ref="F20:M20"/>
    <mergeCell ref="F21:M21"/>
    <mergeCell ref="C22:D22"/>
    <mergeCell ref="F22:M22"/>
    <mergeCell ref="C8:I8"/>
    <mergeCell ref="F18:M18"/>
    <mergeCell ref="C19:D19"/>
    <mergeCell ref="F19:M19"/>
    <mergeCell ref="F44:M44"/>
    <mergeCell ref="A9:B9"/>
    <mergeCell ref="C9:I9"/>
    <mergeCell ref="A10:M10"/>
    <mergeCell ref="F11:M11"/>
    <mergeCell ref="F12:M12"/>
    <mergeCell ref="F13:M13"/>
    <mergeCell ref="C14:D14"/>
    <mergeCell ref="F14:M14"/>
    <mergeCell ref="E68:E69"/>
    <mergeCell ref="F68:M69"/>
    <mergeCell ref="N68:N69"/>
    <mergeCell ref="C23:D23"/>
    <mergeCell ref="F23:M23"/>
    <mergeCell ref="F15:M15"/>
    <mergeCell ref="F16:M16"/>
    <mergeCell ref="O70:O71"/>
    <mergeCell ref="F75:M75"/>
    <mergeCell ref="A1:Q1"/>
    <mergeCell ref="A3:Q6"/>
    <mergeCell ref="A7:B7"/>
    <mergeCell ref="E7:F7"/>
    <mergeCell ref="A8:B8"/>
    <mergeCell ref="O68:O69"/>
    <mergeCell ref="P68:P69"/>
    <mergeCell ref="Q68:Q69"/>
    <mergeCell ref="C104:D104"/>
    <mergeCell ref="F104:M104"/>
    <mergeCell ref="A103:A104"/>
    <mergeCell ref="Q70:Q71"/>
    <mergeCell ref="L109:P109"/>
    <mergeCell ref="L105:P105"/>
    <mergeCell ref="L106:P106"/>
    <mergeCell ref="L107:P107"/>
    <mergeCell ref="L108:P108"/>
    <mergeCell ref="N70:N71"/>
  </mergeCells>
  <dataValidations count="1">
    <dataValidation type="list" showInputMessage="1" showErrorMessage="1" sqref="Q11:Q47 Q49:Q52 Q64 Q54:Q62 Q66:Q68 Q70 Q72 Q74:Q76 Q78:Q84 Q86:Q87 Q89 Q91:Q92 Q94 Q96:Q97 Q99 Q101 Q103:Q104">
      <formula1>$U$115:$U$119</formula1>
    </dataValidation>
  </dataValidations>
  <printOptions horizontalCentered="1"/>
  <pageMargins left="0.5905511811023623" right="0.5905511811023623" top="0.8661417322834646" bottom="0.6692913385826772" header="0.5118110236220472" footer="0.5118110236220472"/>
  <pageSetup firstPageNumber="1" useFirstPageNumber="1" fitToHeight="3" horizontalDpi="300" verticalDpi="300" orientation="portrait" paperSize="9" scale="77" r:id="rId2"/>
  <headerFooter alignWithMargins="0">
    <oddHeader>&amp;R
</oddHeader>
    <oddFooter>&amp;C&amp;"Times New Roman,標準"
- &amp;P&amp;[ -</oddFooter>
    <firstFooter>&amp;C33</firstFooter>
  </headerFooter>
  <rowBreaks count="2" manualBreakCount="2">
    <brk id="31" max="16" man="1"/>
    <brk id="65"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高橋　一晶</cp:lastModifiedBy>
  <cp:lastPrinted>2023-10-05T11:20:27Z</cp:lastPrinted>
  <dcterms:created xsi:type="dcterms:W3CDTF">2010-02-12T04:17:43Z</dcterms:created>
  <dcterms:modified xsi:type="dcterms:W3CDTF">2023-10-05T11:20:29Z</dcterms:modified>
  <cp:category/>
  <cp:version/>
  <cp:contentType/>
  <cp:contentStatus/>
</cp:coreProperties>
</file>