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<sst xmlns="http://schemas.openxmlformats.org/spreadsheetml/2006/main" count="334" uniqueCount="68">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</sst>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1" xfId="49" applyNumberFormat="1" applyFont="1" applyBorder="1" applyAlignment="1">
      <alignment horizontal="left" vertical="center"/>
    </xf>
    <xf numFmtId="49" fontId="0" fillId="0" borderId="12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7393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7" t="s">
        <v>59</v>
      </c>
      <c r="P3" s="37"/>
      <c r="Q3" s="37"/>
      <c r="R3" s="37"/>
      <c r="S3" s="37"/>
    </row>
    <row r="4" spans="1:19" ht="15.75" customHeight="1">
      <c r="A4" s="29" t="s">
        <v>9</v>
      </c>
      <c r="B4" s="32" t="s">
        <v>0</v>
      </c>
      <c r="C4" s="33"/>
      <c r="D4" s="34"/>
      <c r="E4" s="14"/>
      <c r="F4" s="15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>
      <c r="A5" s="30"/>
      <c r="B5" s="41" t="s">
        <v>2</v>
      </c>
      <c r="C5" s="41" t="s">
        <v>3</v>
      </c>
      <c r="D5" s="41" t="s">
        <v>4</v>
      </c>
      <c r="E5" s="43" t="s">
        <v>53</v>
      </c>
      <c r="F5" s="44"/>
      <c r="G5" s="45"/>
      <c r="H5" s="38" t="s">
        <v>52</v>
      </c>
      <c r="I5" s="39"/>
      <c r="J5" s="40"/>
      <c r="K5" s="12"/>
      <c r="L5" s="38" t="s">
        <v>45</v>
      </c>
      <c r="M5" s="39"/>
      <c r="N5" s="40"/>
      <c r="O5" s="38" t="s">
        <v>43</v>
      </c>
      <c r="P5" s="39"/>
      <c r="Q5" s="40"/>
      <c r="R5" s="12"/>
      <c r="S5" s="18"/>
    </row>
    <row r="6" spans="1:19" ht="15.75" customHeight="1">
      <c r="A6" s="31"/>
      <c r="B6" s="42"/>
      <c r="C6" s="42"/>
      <c r="D6" s="4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3.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3.5">
      <c r="A47" s="27" t="s">
        <v>66</v>
      </c>
      <c r="B47" s="24">
        <v>12669</v>
      </c>
      <c r="C47" s="24">
        <v>22140</v>
      </c>
      <c r="D47" s="24">
        <v>-9471</v>
      </c>
      <c r="E47" s="24">
        <v>53654</v>
      </c>
      <c r="F47" s="6">
        <v>2385</v>
      </c>
      <c r="G47" s="6">
        <v>56039</v>
      </c>
      <c r="H47" s="6">
        <v>57265</v>
      </c>
      <c r="I47" s="6">
        <v>2393</v>
      </c>
      <c r="J47" s="6">
        <v>59658</v>
      </c>
      <c r="K47" s="6">
        <v>-3619</v>
      </c>
      <c r="L47" s="6">
        <v>83</v>
      </c>
      <c r="M47" s="6">
        <v>504</v>
      </c>
      <c r="N47" s="6">
        <v>587</v>
      </c>
      <c r="O47" s="6">
        <v>2</v>
      </c>
      <c r="P47" s="6">
        <v>227</v>
      </c>
      <c r="Q47" s="6">
        <v>279</v>
      </c>
      <c r="R47" s="6">
        <v>308</v>
      </c>
      <c r="S47" s="6">
        <v>-3311</v>
      </c>
    </row>
    <row r="48" spans="1:19" ht="13.5">
      <c r="A48" s="28" t="s">
        <v>67</v>
      </c>
      <c r="B48" s="21">
        <v>11817</v>
      </c>
      <c r="C48" s="21">
        <v>21742</v>
      </c>
      <c r="D48" s="21">
        <v>-9925</v>
      </c>
      <c r="E48" s="21">
        <v>52685</v>
      </c>
      <c r="F48" s="6">
        <v>2230</v>
      </c>
      <c r="G48" s="6">
        <v>54915</v>
      </c>
      <c r="H48" s="23">
        <v>54562</v>
      </c>
      <c r="I48" s="23">
        <v>1096</v>
      </c>
      <c r="J48" s="23">
        <v>55658</v>
      </c>
      <c r="K48" s="23">
        <f>G48-J48</f>
        <v>-743</v>
      </c>
      <c r="L48" s="23">
        <v>103</v>
      </c>
      <c r="M48" s="23">
        <v>738</v>
      </c>
      <c r="N48" s="23">
        <v>841</v>
      </c>
      <c r="O48" s="23">
        <v>2</v>
      </c>
      <c r="P48" s="23">
        <v>278</v>
      </c>
      <c r="Q48" s="23">
        <v>280</v>
      </c>
      <c r="R48" s="23">
        <f>N48-Q48</f>
        <v>561</v>
      </c>
      <c r="S48" s="23">
        <f>K48+R48</f>
        <v>-182</v>
      </c>
    </row>
    <row r="49" ht="13.5">
      <c r="S49" s="7"/>
    </row>
    <row r="50" ht="13.5">
      <c r="H50" s="7"/>
    </row>
  </sheetData>
  <sheetProtection/>
  <mergeCells count="11"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2013-08-29T04:27:48Z</cp:lastPrinted>
  <dcterms:created xsi:type="dcterms:W3CDTF">2009-05-29T09:51:03Z</dcterms:created>
  <dcterms:modified xsi:type="dcterms:W3CDTF">2022-01-27T05:08:49Z</dcterms:modified>
  <cp:category/>
  <cp:version/>
  <cp:contentType/>
  <cp:contentStatus/>
</cp:coreProperties>
</file>