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データ引継\04-2 住基関係（調査）\令和６年度\04 年報（令和７年）\県HP公表\03 表\03 外国人\"/>
    </mc:Choice>
  </mc:AlternateContent>
  <xr:revisionPtr revIDLastSave="0" documentId="13_ncr:1_{E247971A-A36B-4B82-99F5-12F8DF57ACF9}" xr6:coauthVersionLast="47" xr6:coauthVersionMax="47" xr10:uidLastSave="{00000000-0000-0000-0000-000000000000}"/>
  <bookViews>
    <workbookView xWindow="-26805" yWindow="2640" windowWidth="22785" windowHeight="10275" xr2:uid="{68979D92-EA93-454C-9389-F2672857AC4F}"/>
  </bookViews>
  <sheets>
    <sheet name="人口増減の要因別内訳【外国人】" sheetId="1" r:id="rId1"/>
  </sheets>
  <externalReferences>
    <externalReference r:id="rId2"/>
  </externalReferences>
  <definedNames>
    <definedName name="\A">[1]第１表!#REF!</definedName>
    <definedName name="\B">[1]第１表!#REF!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<sst xmlns="http://schemas.openxmlformats.org/spreadsheetml/2006/main" count="44" uniqueCount="41">
  <si>
    <t>表２－３　　人口増減の要因別内訳【外国人】</t>
    <rPh sb="17" eb="19">
      <t>ガイコク</t>
    </rPh>
    <rPh sb="19" eb="20">
      <t>ジン</t>
    </rPh>
    <phoneticPr fontId="4"/>
  </si>
  <si>
    <t>年</t>
    <rPh sb="0" eb="1">
      <t>ネン</t>
    </rPh>
    <phoneticPr fontId="4"/>
  </si>
  <si>
    <t>自　　　然　　　増　　　加</t>
  </si>
  <si>
    <t>社　　　　　　　　会　　　　　　　　増　　　　　　　　加</t>
  </si>
  <si>
    <t>出生者数  　 A</t>
  </si>
  <si>
    <t>死亡者数　　B</t>
  </si>
  <si>
    <t>転入者数</t>
    <rPh sb="0" eb="3">
      <t>テンニュウシャ</t>
    </rPh>
    <rPh sb="3" eb="4">
      <t>スウ</t>
    </rPh>
    <phoneticPr fontId="4"/>
  </si>
  <si>
    <t>転出者数</t>
    <rPh sb="0" eb="3">
      <t>テンシュツシャ</t>
    </rPh>
    <rPh sb="3" eb="4">
      <t>スウ</t>
    </rPh>
    <phoneticPr fontId="4"/>
  </si>
  <si>
    <t>その他記載</t>
    <phoneticPr fontId="3"/>
  </si>
  <si>
    <t>その他消除数</t>
    <rPh sb="2" eb="3">
      <t>タ</t>
    </rPh>
    <rPh sb="3" eb="4">
      <t>ケ</t>
    </rPh>
    <rPh sb="4" eb="5">
      <t>ジョ</t>
    </rPh>
    <rPh sb="5" eb="6">
      <t>スウ</t>
    </rPh>
    <phoneticPr fontId="4"/>
  </si>
  <si>
    <t>国内</t>
    <rPh sb="0" eb="2">
      <t>コクナイ</t>
    </rPh>
    <phoneticPr fontId="4"/>
  </si>
  <si>
    <t>国外</t>
    <rPh sb="0" eb="2">
      <t>コクガイ</t>
    </rPh>
    <phoneticPr fontId="4"/>
  </si>
  <si>
    <t>計　　　　C</t>
    <rPh sb="0" eb="1">
      <t>ケイ</t>
    </rPh>
    <phoneticPr fontId="4"/>
  </si>
  <si>
    <t>計　　　　D</t>
    <rPh sb="0" eb="1">
      <t>ケイ</t>
    </rPh>
    <phoneticPr fontId="4"/>
  </si>
  <si>
    <t xml:space="preserve"> C-D       　 E</t>
    <phoneticPr fontId="4"/>
  </si>
  <si>
    <t>国籍喪失</t>
    <rPh sb="0" eb="2">
      <t>コクセキ</t>
    </rPh>
    <rPh sb="2" eb="4">
      <t>ソウシツ</t>
    </rPh>
    <phoneticPr fontId="4"/>
  </si>
  <si>
    <t>その他</t>
    <rPh sb="2" eb="3">
      <t>タ</t>
    </rPh>
    <phoneticPr fontId="4"/>
  </si>
  <si>
    <t>　計　　　　　　F</t>
    <rPh sb="1" eb="2">
      <t>ケイ</t>
    </rPh>
    <phoneticPr fontId="4"/>
  </si>
  <si>
    <t>帰化等</t>
    <rPh sb="0" eb="3">
      <t>キカトウ</t>
    </rPh>
    <phoneticPr fontId="4"/>
  </si>
  <si>
    <t>　計　　　　　　G　</t>
    <rPh sb="1" eb="2">
      <t>ケイ</t>
    </rPh>
    <phoneticPr fontId="4"/>
  </si>
  <si>
    <t xml:space="preserve"> F-G            H</t>
  </si>
  <si>
    <t>平成２５年：３月末日現在　平成２６年から：１月１日現在</t>
  </si>
  <si>
    <t>単位：人</t>
  </si>
  <si>
    <t>平成２５</t>
    <rPh sb="0" eb="2">
      <t>ヘイセイ</t>
    </rPh>
    <phoneticPr fontId="3"/>
  </si>
  <si>
    <t>２６</t>
  </si>
  <si>
    <t>２７</t>
  </si>
  <si>
    <t>２８</t>
  </si>
  <si>
    <t>２９</t>
  </si>
  <si>
    <t>３０</t>
  </si>
  <si>
    <t>３１</t>
  </si>
  <si>
    <t>令和２</t>
    <rPh sb="0" eb="2">
      <t>レイワ</t>
    </rPh>
    <phoneticPr fontId="4"/>
  </si>
  <si>
    <t>３</t>
  </si>
  <si>
    <t>４</t>
  </si>
  <si>
    <t>５</t>
  </si>
  <si>
    <t>法第30条の47</t>
    <rPh sb="0" eb="1">
      <t>ホウ</t>
    </rPh>
    <rPh sb="1" eb="2">
      <t>ダイ</t>
    </rPh>
    <rPh sb="4" eb="5">
      <t>ジョウ</t>
    </rPh>
    <phoneticPr fontId="4"/>
  </si>
  <si>
    <t xml:space="preserve">注）平成27年までは法第30条の47（外国人：住所を有する者が中長期在留者となった場合）による増加を「その他記載数」に計上
</t>
    <phoneticPr fontId="3"/>
  </si>
  <si>
    <t>注）平成28年からは法第30条の47（外国人：住所を有する者が中長期在留者となった場合）による増加を「転入者数・国外」に計上</t>
  </si>
  <si>
    <t>増減数　　A-B</t>
    <phoneticPr fontId="3"/>
  </si>
  <si>
    <t>増減数　   E+H</t>
    <phoneticPr fontId="3"/>
  </si>
  <si>
    <t>６</t>
    <phoneticPr fontId="4"/>
  </si>
  <si>
    <t>７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</si>
</sst>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1" fillId="0" borderId="0" xfId="1" applyFont="1">
      <alignment vertical="center"/>
    </xf>
    <xf numFmtId="0" fontId="1" fillId="0" borderId="0" xfId="1" applyFont="1" applyAlignment="1">
      <alignment horizontal="right" vertical="center"/>
    </xf>
    <xf numFmtId="0" fontId="1" fillId="0" borderId="9" xfId="1" applyFont="1" applyBorder="1" applyAlignment="1">
      <alignment horizontal="center" vertical="center"/>
    </xf>
    <xf numFmtId="0" fontId="1" fillId="0" borderId="10" xfId="1" applyFont="1" applyBorder="1">
      <alignment vertical="center"/>
    </xf>
    <xf numFmtId="49" fontId="1" fillId="0" borderId="9" xfId="1" applyNumberFormat="1" applyFont="1" applyBorder="1" applyAlignment="1">
      <alignment horizontal="center" vertical="center"/>
    </xf>
    <xf numFmtId="176" fontId="1" fillId="0" borderId="9" xfId="1" applyNumberFormat="1" applyFont="1" applyBorder="1">
      <alignment vertical="center"/>
    </xf>
    <xf numFmtId="38" fontId="1" fillId="0" borderId="9" xfId="2" quotePrefix="1" applyFont="1" applyFill="1" applyBorder="1" applyAlignment="1">
      <alignment horizontal="right" vertical="center" shrinkToFit="1"/>
    </xf>
    <xf numFmtId="176" fontId="1" fillId="0" borderId="8" xfId="1" applyNumberFormat="1" applyFont="1" applyBorder="1">
      <alignment vertical="center"/>
    </xf>
    <xf numFmtId="38" fontId="1" fillId="2" borderId="9" xfId="2" quotePrefix="1" applyFont="1" applyFill="1" applyBorder="1" applyAlignment="1">
      <alignment horizontal="right" vertical="center" shrinkToFit="1"/>
    </xf>
    <xf numFmtId="0" fontId="1" fillId="0" borderId="11" xfId="1" applyFont="1" applyBorder="1">
      <alignment vertical="center"/>
    </xf>
    <xf numFmtId="38" fontId="1" fillId="0" borderId="0" xfId="1" applyNumberFormat="1" applyFont="1">
      <alignment vertical="center"/>
    </xf>
    <xf numFmtId="176" fontId="1" fillId="0" borderId="0" xfId="1" applyNumberFormat="1" applyFont="1">
      <alignment vertical="center"/>
    </xf>
    <xf numFmtId="0" fontId="1" fillId="0" borderId="1" xfId="1" applyFont="1" applyBorder="1" applyAlignment="1">
      <alignment vertical="center"/>
    </xf>
    <xf numFmtId="49" fontId="1" fillId="0" borderId="9" xfId="1" applyNumberFormat="1" applyFont="1" applyBorder="1" applyAlignment="1">
      <alignment horizontal="left" vertical="center"/>
    </xf>
    <xf numFmtId="0" fontId="1" fillId="0" borderId="0" xfId="1" applyFont="1" applyBorder="1" applyAlignment="1">
      <alignment horizontal="center" vertical="center"/>
    </xf>
    <xf numFmtId="38" fontId="1" fillId="0" borderId="12" xfId="2" quotePrefix="1" applyFont="1" applyFill="1" applyBorder="1" applyAlignment="1">
      <alignment horizontal="right" vertical="center" shrinkToFit="1"/>
    </xf>
    <xf numFmtId="38" fontId="1" fillId="0" borderId="13" xfId="2" quotePrefix="1" applyFont="1" applyFill="1" applyBorder="1" applyAlignment="1">
      <alignment horizontal="right" vertical="center" shrinkToFit="1"/>
    </xf>
    <xf numFmtId="0" fontId="1" fillId="0" borderId="0" xfId="1" applyFont="1" applyAlignment="1">
      <alignment vertical="center"/>
    </xf>
    <xf numFmtId="0" fontId="1" fillId="0" borderId="7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 applyAlignment="1">
      <alignment horizontal="center"/>
    </xf>
    <xf numFmtId="0" fontId="1" fillId="0" borderId="3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1" fillId="0" borderId="7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8" xfId="1" applyFont="1" applyBorder="1" applyAlignment="1">
      <alignment horizontal="center"/>
    </xf>
    <xf numFmtId="0" fontId="1" fillId="0" borderId="0" xfId="1" applyFont="1" applyAlignment="1">
      <alignment horizontal="center" vertical="center"/>
    </xf>
  </cellXfs>
  <cellStyles count="3">
    <cellStyle name="桁区切り 2" xfId="2" xr:uid="{71423546-D785-466A-8993-FE6316ECF263}"/>
    <cellStyle name="標準" xfId="0" builtinId="0"/>
    <cellStyle name="標準 2" xfId="1" xr:uid="{FCC1DF20-3BB6-4C3C-B8B9-D4C5867175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人口</c:v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6"/>
              <c:pt idx="0">
                <c:v>  平成６</c:v>
              </c:pt>
              <c:pt idx="1">
                <c:v> ７</c:v>
              </c:pt>
              <c:pt idx="2">
                <c:v> ８</c:v>
              </c:pt>
              <c:pt idx="3">
                <c:v> ９</c:v>
              </c:pt>
              <c:pt idx="4">
                <c:v> １０</c:v>
              </c:pt>
              <c:pt idx="5">
                <c:v> １１</c:v>
              </c:pt>
              <c:pt idx="6">
                <c:v> １２</c:v>
              </c:pt>
              <c:pt idx="7">
                <c:v> １３</c:v>
              </c:pt>
              <c:pt idx="8">
                <c:v> １４</c:v>
              </c:pt>
              <c:pt idx="9">
                <c:v> １５</c:v>
              </c:pt>
              <c:pt idx="10">
                <c:v> １６</c:v>
              </c:pt>
              <c:pt idx="11">
                <c:v>１７</c:v>
              </c:pt>
              <c:pt idx="12">
                <c:v>１８</c:v>
              </c:pt>
              <c:pt idx="13">
                <c:v>１９</c:v>
              </c:pt>
              <c:pt idx="14">
                <c:v>２０</c:v>
              </c:pt>
              <c:pt idx="15">
                <c:v>２１</c:v>
              </c:pt>
            </c:strLit>
          </c:cat>
          <c:val>
            <c:numLit>
              <c:formatCode>General</c:formatCode>
              <c:ptCount val="16"/>
              <c:pt idx="0">
                <c:v>1969380</c:v>
              </c:pt>
              <c:pt idx="1">
                <c:v>1976264</c:v>
              </c:pt>
              <c:pt idx="2">
                <c:v>1982565</c:v>
              </c:pt>
              <c:pt idx="3">
                <c:v>1988966</c:v>
              </c:pt>
              <c:pt idx="4">
                <c:v>1994303</c:v>
              </c:pt>
              <c:pt idx="5">
                <c:v>1998186</c:v>
              </c:pt>
              <c:pt idx="6">
                <c:v>2000497</c:v>
              </c:pt>
              <c:pt idx="7">
                <c:v>2003283</c:v>
              </c:pt>
              <c:pt idx="8">
                <c:v>2004401</c:v>
              </c:pt>
              <c:pt idx="9">
                <c:v>2005467</c:v>
              </c:pt>
              <c:pt idx="10">
                <c:v>2006717</c:v>
              </c:pt>
              <c:pt idx="11">
                <c:v>2010710</c:v>
              </c:pt>
              <c:pt idx="12">
                <c:v>2009498</c:v>
              </c:pt>
              <c:pt idx="13">
                <c:v>2006363</c:v>
              </c:pt>
              <c:pt idx="14">
                <c:v>2006701</c:v>
              </c:pt>
              <c:pt idx="15">
                <c:v>2003954</c:v>
              </c:pt>
            </c:numLit>
          </c:val>
          <c:extLst>
            <c:ext xmlns:c16="http://schemas.microsoft.com/office/drawing/2014/chart" uri="{C3380CC4-5D6E-409C-BE32-E72D297353CC}">
              <c16:uniqueId val="{00000000-86F3-4CDD-BFF1-88F02DB4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8360672"/>
        <c:axId val="1"/>
      </c:barChart>
      <c:catAx>
        <c:axId val="688360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96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88360672"/>
        <c:crosses val="autoZero"/>
        <c:crossBetween val="between"/>
        <c:majorUnit val="5000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215900</xdr:colOff>
      <xdr:row>0</xdr:row>
      <xdr:rowOff>0</xdr:rowOff>
    </xdr:from>
    <xdr:to>
      <xdr:col>21</xdr:col>
      <xdr:colOff>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FE30326-EF8C-4CAF-91BB-7CB9EE8A3F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113030</xdr:colOff>
      <xdr:row>0</xdr:row>
      <xdr:rowOff>0</xdr:rowOff>
    </xdr:from>
    <xdr:to>
      <xdr:col>17</xdr:col>
      <xdr:colOff>490205</xdr:colOff>
      <xdr:row>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FDDA208D-6811-46DE-8B3A-4E7FB66B86AC}"/>
            </a:ext>
          </a:extLst>
        </xdr:cNvPr>
        <xdr:cNvSpPr txBox="1">
          <a:spLocks noChangeArrowheads="1"/>
        </xdr:cNvSpPr>
      </xdr:nvSpPr>
      <xdr:spPr bwMode="auto">
        <a:xfrm>
          <a:off x="14143355" y="0"/>
          <a:ext cx="374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（人）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0.91274</cdr:x>
      <cdr:y>0.72319</cdr:y>
    </cdr:from>
    <cdr:to>
      <cdr:x>0.97896</cdr:x>
      <cdr:y>0.84718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08052" y="533579"/>
          <a:ext cx="404603" cy="909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（年）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&#65411;&#65438;&#65405;&#65400;&#65412;&#65391;&#65420;&#65439;\&#20303;&#22522;&#12539;&#21360;&#37969;\&#65320;&#65297;&#65300;&#12288;&#20303;&#22522;&#24180;&#22577;\&#32207;&#21209;&#30465;\&#24180;&#22577;&#27096;&#24335;&#65288;&#65297;&#65374;&#65297;&#12398;&#65299;&#12288;&#12503;&#12522;&#12531;&#12488;&#29992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１表"/>
      <sheetName val="第１の２表"/>
      <sheetName val="第１の３表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C7FEC-A31D-44F0-B236-4B9BFCA418FF}">
  <sheetPr>
    <pageSetUpPr fitToPage="1"/>
  </sheetPr>
  <dimension ref="A1:T24"/>
  <sheetViews>
    <sheetView showGridLines="0" tabSelected="1" zoomScale="70" zoomScaleNormal="70" workbookViewId="0"/>
  </sheetViews>
  <sheetFormatPr defaultRowHeight="13" x14ac:dyDescent="0.55000000000000004"/>
  <cols>
    <col min="1" max="1" width="9.75" style="5" customWidth="1"/>
    <col min="2" max="21" width="11.58203125" style="5" customWidth="1"/>
    <col min="22" max="256" width="8.6640625" style="5"/>
    <col min="257" max="257" width="9.75" style="5" customWidth="1"/>
    <col min="258" max="277" width="11.58203125" style="5" customWidth="1"/>
    <col min="278" max="512" width="8.6640625" style="5"/>
    <col min="513" max="513" width="9.75" style="5" customWidth="1"/>
    <col min="514" max="533" width="11.58203125" style="5" customWidth="1"/>
    <col min="534" max="768" width="8.6640625" style="5"/>
    <col min="769" max="769" width="9.75" style="5" customWidth="1"/>
    <col min="770" max="789" width="11.58203125" style="5" customWidth="1"/>
    <col min="790" max="1024" width="8.6640625" style="5"/>
    <col min="1025" max="1025" width="9.75" style="5" customWidth="1"/>
    <col min="1026" max="1045" width="11.58203125" style="5" customWidth="1"/>
    <col min="1046" max="1280" width="8.6640625" style="5"/>
    <col min="1281" max="1281" width="9.75" style="5" customWidth="1"/>
    <col min="1282" max="1301" width="11.58203125" style="5" customWidth="1"/>
    <col min="1302" max="1536" width="8.6640625" style="5"/>
    <col min="1537" max="1537" width="9.75" style="5" customWidth="1"/>
    <col min="1538" max="1557" width="11.58203125" style="5" customWidth="1"/>
    <col min="1558" max="1792" width="8.6640625" style="5"/>
    <col min="1793" max="1793" width="9.75" style="5" customWidth="1"/>
    <col min="1794" max="1813" width="11.58203125" style="5" customWidth="1"/>
    <col min="1814" max="2048" width="8.6640625" style="5"/>
    <col min="2049" max="2049" width="9.75" style="5" customWidth="1"/>
    <col min="2050" max="2069" width="11.58203125" style="5" customWidth="1"/>
    <col min="2070" max="2304" width="8.6640625" style="5"/>
    <col min="2305" max="2305" width="9.75" style="5" customWidth="1"/>
    <col min="2306" max="2325" width="11.58203125" style="5" customWidth="1"/>
    <col min="2326" max="2560" width="8.6640625" style="5"/>
    <col min="2561" max="2561" width="9.75" style="5" customWidth="1"/>
    <col min="2562" max="2581" width="11.58203125" style="5" customWidth="1"/>
    <col min="2582" max="2816" width="8.6640625" style="5"/>
    <col min="2817" max="2817" width="9.75" style="5" customWidth="1"/>
    <col min="2818" max="2837" width="11.58203125" style="5" customWidth="1"/>
    <col min="2838" max="3072" width="8.6640625" style="5"/>
    <col min="3073" max="3073" width="9.75" style="5" customWidth="1"/>
    <col min="3074" max="3093" width="11.58203125" style="5" customWidth="1"/>
    <col min="3094" max="3328" width="8.6640625" style="5"/>
    <col min="3329" max="3329" width="9.75" style="5" customWidth="1"/>
    <col min="3330" max="3349" width="11.58203125" style="5" customWidth="1"/>
    <col min="3350" max="3584" width="8.6640625" style="5"/>
    <col min="3585" max="3585" width="9.75" style="5" customWidth="1"/>
    <col min="3586" max="3605" width="11.58203125" style="5" customWidth="1"/>
    <col min="3606" max="3840" width="8.6640625" style="5"/>
    <col min="3841" max="3841" width="9.75" style="5" customWidth="1"/>
    <col min="3842" max="3861" width="11.58203125" style="5" customWidth="1"/>
    <col min="3862" max="4096" width="8.6640625" style="5"/>
    <col min="4097" max="4097" width="9.75" style="5" customWidth="1"/>
    <col min="4098" max="4117" width="11.58203125" style="5" customWidth="1"/>
    <col min="4118" max="4352" width="8.6640625" style="5"/>
    <col min="4353" max="4353" width="9.75" style="5" customWidth="1"/>
    <col min="4354" max="4373" width="11.58203125" style="5" customWidth="1"/>
    <col min="4374" max="4608" width="8.6640625" style="5"/>
    <col min="4609" max="4609" width="9.75" style="5" customWidth="1"/>
    <col min="4610" max="4629" width="11.58203125" style="5" customWidth="1"/>
    <col min="4630" max="4864" width="8.6640625" style="5"/>
    <col min="4865" max="4865" width="9.75" style="5" customWidth="1"/>
    <col min="4866" max="4885" width="11.58203125" style="5" customWidth="1"/>
    <col min="4886" max="5120" width="8.6640625" style="5"/>
    <col min="5121" max="5121" width="9.75" style="5" customWidth="1"/>
    <col min="5122" max="5141" width="11.58203125" style="5" customWidth="1"/>
    <col min="5142" max="5376" width="8.6640625" style="5"/>
    <col min="5377" max="5377" width="9.75" style="5" customWidth="1"/>
    <col min="5378" max="5397" width="11.58203125" style="5" customWidth="1"/>
    <col min="5398" max="5632" width="8.6640625" style="5"/>
    <col min="5633" max="5633" width="9.75" style="5" customWidth="1"/>
    <col min="5634" max="5653" width="11.58203125" style="5" customWidth="1"/>
    <col min="5654" max="5888" width="8.6640625" style="5"/>
    <col min="5889" max="5889" width="9.75" style="5" customWidth="1"/>
    <col min="5890" max="5909" width="11.58203125" style="5" customWidth="1"/>
    <col min="5910" max="6144" width="8.6640625" style="5"/>
    <col min="6145" max="6145" width="9.75" style="5" customWidth="1"/>
    <col min="6146" max="6165" width="11.58203125" style="5" customWidth="1"/>
    <col min="6166" max="6400" width="8.6640625" style="5"/>
    <col min="6401" max="6401" width="9.75" style="5" customWidth="1"/>
    <col min="6402" max="6421" width="11.58203125" style="5" customWidth="1"/>
    <col min="6422" max="6656" width="8.6640625" style="5"/>
    <col min="6657" max="6657" width="9.75" style="5" customWidth="1"/>
    <col min="6658" max="6677" width="11.58203125" style="5" customWidth="1"/>
    <col min="6678" max="6912" width="8.6640625" style="5"/>
    <col min="6913" max="6913" width="9.75" style="5" customWidth="1"/>
    <col min="6914" max="6933" width="11.58203125" style="5" customWidth="1"/>
    <col min="6934" max="7168" width="8.6640625" style="5"/>
    <col min="7169" max="7169" width="9.75" style="5" customWidth="1"/>
    <col min="7170" max="7189" width="11.58203125" style="5" customWidth="1"/>
    <col min="7190" max="7424" width="8.6640625" style="5"/>
    <col min="7425" max="7425" width="9.75" style="5" customWidth="1"/>
    <col min="7426" max="7445" width="11.58203125" style="5" customWidth="1"/>
    <col min="7446" max="7680" width="8.6640625" style="5"/>
    <col min="7681" max="7681" width="9.75" style="5" customWidth="1"/>
    <col min="7682" max="7701" width="11.58203125" style="5" customWidth="1"/>
    <col min="7702" max="7936" width="8.6640625" style="5"/>
    <col min="7937" max="7937" width="9.75" style="5" customWidth="1"/>
    <col min="7938" max="7957" width="11.58203125" style="5" customWidth="1"/>
    <col min="7958" max="8192" width="8.6640625" style="5"/>
    <col min="8193" max="8193" width="9.75" style="5" customWidth="1"/>
    <col min="8194" max="8213" width="11.58203125" style="5" customWidth="1"/>
    <col min="8214" max="8448" width="8.6640625" style="5"/>
    <col min="8449" max="8449" width="9.75" style="5" customWidth="1"/>
    <col min="8450" max="8469" width="11.58203125" style="5" customWidth="1"/>
    <col min="8470" max="8704" width="8.6640625" style="5"/>
    <col min="8705" max="8705" width="9.75" style="5" customWidth="1"/>
    <col min="8706" max="8725" width="11.58203125" style="5" customWidth="1"/>
    <col min="8726" max="8960" width="8.6640625" style="5"/>
    <col min="8961" max="8961" width="9.75" style="5" customWidth="1"/>
    <col min="8962" max="8981" width="11.58203125" style="5" customWidth="1"/>
    <col min="8982" max="9216" width="8.6640625" style="5"/>
    <col min="9217" max="9217" width="9.75" style="5" customWidth="1"/>
    <col min="9218" max="9237" width="11.58203125" style="5" customWidth="1"/>
    <col min="9238" max="9472" width="8.6640625" style="5"/>
    <col min="9473" max="9473" width="9.75" style="5" customWidth="1"/>
    <col min="9474" max="9493" width="11.58203125" style="5" customWidth="1"/>
    <col min="9494" max="9728" width="8.6640625" style="5"/>
    <col min="9729" max="9729" width="9.75" style="5" customWidth="1"/>
    <col min="9730" max="9749" width="11.58203125" style="5" customWidth="1"/>
    <col min="9750" max="9984" width="8.6640625" style="5"/>
    <col min="9985" max="9985" width="9.75" style="5" customWidth="1"/>
    <col min="9986" max="10005" width="11.58203125" style="5" customWidth="1"/>
    <col min="10006" max="10240" width="8.6640625" style="5"/>
    <col min="10241" max="10241" width="9.75" style="5" customWidth="1"/>
    <col min="10242" max="10261" width="11.58203125" style="5" customWidth="1"/>
    <col min="10262" max="10496" width="8.6640625" style="5"/>
    <col min="10497" max="10497" width="9.75" style="5" customWidth="1"/>
    <col min="10498" max="10517" width="11.58203125" style="5" customWidth="1"/>
    <col min="10518" max="10752" width="8.6640625" style="5"/>
    <col min="10753" max="10753" width="9.75" style="5" customWidth="1"/>
    <col min="10754" max="10773" width="11.58203125" style="5" customWidth="1"/>
    <col min="10774" max="11008" width="8.6640625" style="5"/>
    <col min="11009" max="11009" width="9.75" style="5" customWidth="1"/>
    <col min="11010" max="11029" width="11.58203125" style="5" customWidth="1"/>
    <col min="11030" max="11264" width="8.6640625" style="5"/>
    <col min="11265" max="11265" width="9.75" style="5" customWidth="1"/>
    <col min="11266" max="11285" width="11.58203125" style="5" customWidth="1"/>
    <col min="11286" max="11520" width="8.6640625" style="5"/>
    <col min="11521" max="11521" width="9.75" style="5" customWidth="1"/>
    <col min="11522" max="11541" width="11.58203125" style="5" customWidth="1"/>
    <col min="11542" max="11776" width="8.6640625" style="5"/>
    <col min="11777" max="11777" width="9.75" style="5" customWidth="1"/>
    <col min="11778" max="11797" width="11.58203125" style="5" customWidth="1"/>
    <col min="11798" max="12032" width="8.6640625" style="5"/>
    <col min="12033" max="12033" width="9.75" style="5" customWidth="1"/>
    <col min="12034" max="12053" width="11.58203125" style="5" customWidth="1"/>
    <col min="12054" max="12288" width="8.6640625" style="5"/>
    <col min="12289" max="12289" width="9.75" style="5" customWidth="1"/>
    <col min="12290" max="12309" width="11.58203125" style="5" customWidth="1"/>
    <col min="12310" max="12544" width="8.6640625" style="5"/>
    <col min="12545" max="12545" width="9.75" style="5" customWidth="1"/>
    <col min="12546" max="12565" width="11.58203125" style="5" customWidth="1"/>
    <col min="12566" max="12800" width="8.6640625" style="5"/>
    <col min="12801" max="12801" width="9.75" style="5" customWidth="1"/>
    <col min="12802" max="12821" width="11.58203125" style="5" customWidth="1"/>
    <col min="12822" max="13056" width="8.6640625" style="5"/>
    <col min="13057" max="13057" width="9.75" style="5" customWidth="1"/>
    <col min="13058" max="13077" width="11.58203125" style="5" customWidth="1"/>
    <col min="13078" max="13312" width="8.6640625" style="5"/>
    <col min="13313" max="13313" width="9.75" style="5" customWidth="1"/>
    <col min="13314" max="13333" width="11.58203125" style="5" customWidth="1"/>
    <col min="13334" max="13568" width="8.6640625" style="5"/>
    <col min="13569" max="13569" width="9.75" style="5" customWidth="1"/>
    <col min="13570" max="13589" width="11.58203125" style="5" customWidth="1"/>
    <col min="13590" max="13824" width="8.6640625" style="5"/>
    <col min="13825" max="13825" width="9.75" style="5" customWidth="1"/>
    <col min="13826" max="13845" width="11.58203125" style="5" customWidth="1"/>
    <col min="13846" max="14080" width="8.6640625" style="5"/>
    <col min="14081" max="14081" width="9.75" style="5" customWidth="1"/>
    <col min="14082" max="14101" width="11.58203125" style="5" customWidth="1"/>
    <col min="14102" max="14336" width="8.6640625" style="5"/>
    <col min="14337" max="14337" width="9.75" style="5" customWidth="1"/>
    <col min="14338" max="14357" width="11.58203125" style="5" customWidth="1"/>
    <col min="14358" max="14592" width="8.6640625" style="5"/>
    <col min="14593" max="14593" width="9.75" style="5" customWidth="1"/>
    <col min="14594" max="14613" width="11.58203125" style="5" customWidth="1"/>
    <col min="14614" max="14848" width="8.6640625" style="5"/>
    <col min="14849" max="14849" width="9.75" style="5" customWidth="1"/>
    <col min="14850" max="14869" width="11.58203125" style="5" customWidth="1"/>
    <col min="14870" max="15104" width="8.6640625" style="5"/>
    <col min="15105" max="15105" width="9.75" style="5" customWidth="1"/>
    <col min="15106" max="15125" width="11.58203125" style="5" customWidth="1"/>
    <col min="15126" max="15360" width="8.6640625" style="5"/>
    <col min="15361" max="15361" width="9.75" style="5" customWidth="1"/>
    <col min="15362" max="15381" width="11.58203125" style="5" customWidth="1"/>
    <col min="15382" max="15616" width="8.6640625" style="5"/>
    <col min="15617" max="15617" width="9.75" style="5" customWidth="1"/>
    <col min="15618" max="15637" width="11.58203125" style="5" customWidth="1"/>
    <col min="15638" max="15872" width="8.6640625" style="5"/>
    <col min="15873" max="15873" width="9.75" style="5" customWidth="1"/>
    <col min="15874" max="15893" width="11.58203125" style="5" customWidth="1"/>
    <col min="15894" max="16128" width="8.6640625" style="5"/>
    <col min="16129" max="16129" width="9.75" style="5" customWidth="1"/>
    <col min="16130" max="16149" width="11.58203125" style="5" customWidth="1"/>
    <col min="16150" max="16384" width="8.6640625" style="5"/>
  </cols>
  <sheetData>
    <row r="1" spans="1:20" ht="19" x14ac:dyDescent="0.55000000000000004">
      <c r="A1" s="1" t="s">
        <v>0</v>
      </c>
    </row>
    <row r="2" spans="1:20" x14ac:dyDescent="0.55000000000000004">
      <c r="S2" s="6"/>
      <c r="T2" s="6" t="s">
        <v>22</v>
      </c>
    </row>
    <row r="3" spans="1:20" x14ac:dyDescent="0.55000000000000004">
      <c r="R3" s="17"/>
      <c r="S3" s="17"/>
      <c r="T3" s="6" t="s">
        <v>21</v>
      </c>
    </row>
    <row r="4" spans="1:20" ht="16" customHeight="1" x14ac:dyDescent="0.2">
      <c r="A4" s="26" t="s">
        <v>1</v>
      </c>
      <c r="B4" s="29" t="s">
        <v>2</v>
      </c>
      <c r="C4" s="30"/>
      <c r="D4" s="31"/>
      <c r="E4" s="32" t="s">
        <v>3</v>
      </c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4"/>
    </row>
    <row r="5" spans="1:20" ht="16" customHeight="1" x14ac:dyDescent="0.2">
      <c r="A5" s="27"/>
      <c r="B5" s="35" t="s">
        <v>4</v>
      </c>
      <c r="C5" s="35" t="s">
        <v>5</v>
      </c>
      <c r="D5" s="35" t="s">
        <v>37</v>
      </c>
      <c r="E5" s="37" t="s">
        <v>6</v>
      </c>
      <c r="F5" s="38"/>
      <c r="G5" s="39"/>
      <c r="H5" s="23" t="s">
        <v>7</v>
      </c>
      <c r="I5" s="24"/>
      <c r="J5" s="25"/>
      <c r="K5" s="7"/>
      <c r="L5" s="19"/>
      <c r="M5" s="40" t="s">
        <v>8</v>
      </c>
      <c r="N5" s="24"/>
      <c r="O5" s="25"/>
      <c r="P5" s="23" t="s">
        <v>9</v>
      </c>
      <c r="Q5" s="24"/>
      <c r="R5" s="25"/>
      <c r="S5" s="7"/>
      <c r="T5" s="8"/>
    </row>
    <row r="6" spans="1:20" ht="16" customHeight="1" x14ac:dyDescent="0.55000000000000004">
      <c r="A6" s="28"/>
      <c r="B6" s="36"/>
      <c r="C6" s="36"/>
      <c r="D6" s="36"/>
      <c r="E6" s="2" t="s">
        <v>10</v>
      </c>
      <c r="F6" s="2" t="s">
        <v>11</v>
      </c>
      <c r="G6" s="3" t="s">
        <v>12</v>
      </c>
      <c r="H6" s="2" t="s">
        <v>10</v>
      </c>
      <c r="I6" s="4" t="s">
        <v>11</v>
      </c>
      <c r="J6" s="2" t="s">
        <v>13</v>
      </c>
      <c r="K6" s="2" t="s">
        <v>14</v>
      </c>
      <c r="L6" s="2" t="s">
        <v>34</v>
      </c>
      <c r="M6" s="2" t="s">
        <v>15</v>
      </c>
      <c r="N6" s="3" t="s">
        <v>16</v>
      </c>
      <c r="O6" s="2" t="s">
        <v>17</v>
      </c>
      <c r="P6" s="2" t="s">
        <v>18</v>
      </c>
      <c r="Q6" s="2" t="s">
        <v>16</v>
      </c>
      <c r="R6" s="2" t="s">
        <v>19</v>
      </c>
      <c r="S6" s="2" t="s">
        <v>20</v>
      </c>
      <c r="T6" s="4" t="s">
        <v>38</v>
      </c>
    </row>
    <row r="7" spans="1:20" ht="16.5" customHeight="1" x14ac:dyDescent="0.55000000000000004">
      <c r="A7" s="18" t="s">
        <v>23</v>
      </c>
      <c r="B7" s="10">
        <v>160</v>
      </c>
      <c r="C7" s="10">
        <v>115</v>
      </c>
      <c r="D7" s="10">
        <v>45</v>
      </c>
      <c r="E7" s="11">
        <v>2466</v>
      </c>
      <c r="F7" s="11">
        <v>2499</v>
      </c>
      <c r="G7" s="11">
        <v>4965</v>
      </c>
      <c r="H7" s="11">
        <v>2695</v>
      </c>
      <c r="I7" s="11">
        <v>767</v>
      </c>
      <c r="J7" s="11">
        <v>3462</v>
      </c>
      <c r="K7" s="10">
        <v>1503</v>
      </c>
      <c r="L7" s="11">
        <v>245</v>
      </c>
      <c r="M7" s="11">
        <v>9</v>
      </c>
      <c r="N7" s="12">
        <v>30321</v>
      </c>
      <c r="O7" s="11">
        <v>30575</v>
      </c>
      <c r="P7" s="11">
        <v>60</v>
      </c>
      <c r="Q7" s="11">
        <v>2713</v>
      </c>
      <c r="R7" s="10">
        <v>2773</v>
      </c>
      <c r="S7" s="10">
        <v>27802</v>
      </c>
      <c r="T7" s="10">
        <v>29305</v>
      </c>
    </row>
    <row r="8" spans="1:20" ht="16.5" customHeight="1" x14ac:dyDescent="0.55000000000000004">
      <c r="A8" s="9" t="s">
        <v>24</v>
      </c>
      <c r="B8" s="10">
        <v>207</v>
      </c>
      <c r="C8" s="10">
        <v>55</v>
      </c>
      <c r="D8" s="10">
        <v>152</v>
      </c>
      <c r="E8" s="11">
        <v>3852</v>
      </c>
      <c r="F8" s="13">
        <v>3553</v>
      </c>
      <c r="G8" s="11">
        <v>7405</v>
      </c>
      <c r="H8" s="11">
        <v>4135</v>
      </c>
      <c r="I8" s="11">
        <v>852</v>
      </c>
      <c r="J8" s="11">
        <v>4987</v>
      </c>
      <c r="K8" s="10">
        <v>2418</v>
      </c>
      <c r="L8" s="11">
        <v>336</v>
      </c>
      <c r="M8" s="11">
        <v>2</v>
      </c>
      <c r="N8" s="12">
        <v>168</v>
      </c>
      <c r="O8" s="11">
        <v>506</v>
      </c>
      <c r="P8" s="11">
        <v>66</v>
      </c>
      <c r="Q8" s="11">
        <v>2779</v>
      </c>
      <c r="R8" s="10">
        <v>2845</v>
      </c>
      <c r="S8" s="10">
        <v>-2339</v>
      </c>
      <c r="T8" s="10">
        <v>79</v>
      </c>
    </row>
    <row r="9" spans="1:20" ht="16.5" customHeight="1" x14ac:dyDescent="0.55000000000000004">
      <c r="A9" s="9" t="s">
        <v>25</v>
      </c>
      <c r="B9" s="10">
        <v>256</v>
      </c>
      <c r="C9" s="10">
        <v>53</v>
      </c>
      <c r="D9" s="10">
        <v>203</v>
      </c>
      <c r="E9" s="11">
        <v>4605</v>
      </c>
      <c r="F9" s="11">
        <v>4341</v>
      </c>
      <c r="G9" s="11">
        <v>8946</v>
      </c>
      <c r="H9" s="11">
        <v>4839</v>
      </c>
      <c r="I9" s="11">
        <v>1070</v>
      </c>
      <c r="J9" s="11">
        <v>5909</v>
      </c>
      <c r="K9" s="10">
        <v>3037</v>
      </c>
      <c r="L9" s="11">
        <v>413</v>
      </c>
      <c r="M9" s="11">
        <v>2</v>
      </c>
      <c r="N9" s="12">
        <v>214</v>
      </c>
      <c r="O9" s="11">
        <v>629</v>
      </c>
      <c r="P9" s="11">
        <v>65</v>
      </c>
      <c r="Q9" s="11">
        <v>2395</v>
      </c>
      <c r="R9" s="10">
        <v>2460</v>
      </c>
      <c r="S9" s="10">
        <v>-1831</v>
      </c>
      <c r="T9" s="10">
        <v>1206</v>
      </c>
    </row>
    <row r="10" spans="1:20" ht="16.5" customHeight="1" x14ac:dyDescent="0.55000000000000004">
      <c r="A10" s="9" t="s">
        <v>26</v>
      </c>
      <c r="B10" s="10">
        <v>250</v>
      </c>
      <c r="C10" s="10">
        <v>59</v>
      </c>
      <c r="D10" s="10">
        <v>191</v>
      </c>
      <c r="E10" s="11">
        <v>5252</v>
      </c>
      <c r="F10" s="13">
        <v>6254</v>
      </c>
      <c r="G10" s="11">
        <v>11506</v>
      </c>
      <c r="H10" s="11">
        <v>6105</v>
      </c>
      <c r="I10" s="11">
        <v>1267</v>
      </c>
      <c r="J10" s="11">
        <v>7372</v>
      </c>
      <c r="K10" s="10">
        <v>4134</v>
      </c>
      <c r="L10" s="20"/>
      <c r="M10" s="11">
        <v>3</v>
      </c>
      <c r="N10" s="12">
        <v>96</v>
      </c>
      <c r="O10" s="11">
        <v>99</v>
      </c>
      <c r="P10" s="11">
        <v>23</v>
      </c>
      <c r="Q10" s="11">
        <v>2123</v>
      </c>
      <c r="R10" s="10">
        <v>2146</v>
      </c>
      <c r="S10" s="10">
        <v>-2047</v>
      </c>
      <c r="T10" s="10">
        <v>2087</v>
      </c>
    </row>
    <row r="11" spans="1:20" ht="16.5" customHeight="1" x14ac:dyDescent="0.55000000000000004">
      <c r="A11" s="9" t="s">
        <v>27</v>
      </c>
      <c r="B11" s="10">
        <v>282</v>
      </c>
      <c r="C11" s="10">
        <v>57</v>
      </c>
      <c r="D11" s="10">
        <v>225</v>
      </c>
      <c r="E11" s="11">
        <v>5528</v>
      </c>
      <c r="F11" s="11">
        <v>8063</v>
      </c>
      <c r="G11" s="11">
        <v>13591</v>
      </c>
      <c r="H11" s="11">
        <v>7871</v>
      </c>
      <c r="I11" s="11">
        <v>1727</v>
      </c>
      <c r="J11" s="11">
        <v>9598</v>
      </c>
      <c r="K11" s="10">
        <v>3993</v>
      </c>
      <c r="L11" s="21"/>
      <c r="M11" s="11">
        <v>2</v>
      </c>
      <c r="N11" s="12">
        <v>74</v>
      </c>
      <c r="O11" s="11">
        <v>76</v>
      </c>
      <c r="P11" s="11">
        <v>96</v>
      </c>
      <c r="Q11" s="11">
        <v>2022</v>
      </c>
      <c r="R11" s="10">
        <v>2118</v>
      </c>
      <c r="S11" s="10">
        <v>-2042</v>
      </c>
      <c r="T11" s="10">
        <v>1951</v>
      </c>
    </row>
    <row r="12" spans="1:20" ht="16.5" customHeight="1" x14ac:dyDescent="0.55000000000000004">
      <c r="A12" s="9" t="s">
        <v>28</v>
      </c>
      <c r="B12" s="10">
        <v>311</v>
      </c>
      <c r="C12" s="10">
        <v>71</v>
      </c>
      <c r="D12" s="10">
        <v>240</v>
      </c>
      <c r="E12" s="11">
        <v>6346</v>
      </c>
      <c r="F12" s="13">
        <v>9969</v>
      </c>
      <c r="G12" s="11">
        <v>16315</v>
      </c>
      <c r="H12" s="11">
        <v>9431</v>
      </c>
      <c r="I12" s="11">
        <v>1871</v>
      </c>
      <c r="J12" s="11">
        <v>11302</v>
      </c>
      <c r="K12" s="10">
        <v>5013</v>
      </c>
      <c r="L12" s="21"/>
      <c r="M12" s="11">
        <v>1</v>
      </c>
      <c r="N12" s="12">
        <v>90</v>
      </c>
      <c r="O12" s="11">
        <v>91</v>
      </c>
      <c r="P12" s="11">
        <v>51</v>
      </c>
      <c r="Q12" s="11">
        <v>2171</v>
      </c>
      <c r="R12" s="10">
        <v>2222</v>
      </c>
      <c r="S12" s="10">
        <v>-2131</v>
      </c>
      <c r="T12" s="10">
        <v>2882</v>
      </c>
    </row>
    <row r="13" spans="1:20" ht="16.5" customHeight="1" x14ac:dyDescent="0.55000000000000004">
      <c r="A13" s="9" t="s">
        <v>29</v>
      </c>
      <c r="B13" s="10">
        <v>262</v>
      </c>
      <c r="C13" s="10">
        <v>55</v>
      </c>
      <c r="D13" s="10">
        <v>207</v>
      </c>
      <c r="E13" s="11">
        <v>7085</v>
      </c>
      <c r="F13" s="11">
        <v>9521</v>
      </c>
      <c r="G13" s="11">
        <v>16606</v>
      </c>
      <c r="H13" s="11">
        <v>9885</v>
      </c>
      <c r="I13" s="11">
        <v>2005</v>
      </c>
      <c r="J13" s="11">
        <v>11890</v>
      </c>
      <c r="K13" s="10">
        <v>4716</v>
      </c>
      <c r="L13" s="21"/>
      <c r="M13" s="11">
        <v>4</v>
      </c>
      <c r="N13" s="12">
        <v>108</v>
      </c>
      <c r="O13" s="11">
        <v>112</v>
      </c>
      <c r="P13" s="11">
        <v>87</v>
      </c>
      <c r="Q13" s="11">
        <v>3133</v>
      </c>
      <c r="R13" s="10">
        <v>3220</v>
      </c>
      <c r="S13" s="10">
        <v>-3108</v>
      </c>
      <c r="T13" s="10">
        <v>1608</v>
      </c>
    </row>
    <row r="14" spans="1:20" ht="16.5" customHeight="1" x14ac:dyDescent="0.55000000000000004">
      <c r="A14" s="18" t="s">
        <v>30</v>
      </c>
      <c r="B14" s="10">
        <v>295</v>
      </c>
      <c r="C14" s="10">
        <v>86</v>
      </c>
      <c r="D14" s="10">
        <v>209</v>
      </c>
      <c r="E14" s="11">
        <v>7887</v>
      </c>
      <c r="F14" s="13">
        <v>10028</v>
      </c>
      <c r="G14" s="11">
        <v>17915</v>
      </c>
      <c r="H14" s="11">
        <v>10216</v>
      </c>
      <c r="I14" s="11">
        <v>2587</v>
      </c>
      <c r="J14" s="11">
        <v>12803</v>
      </c>
      <c r="K14" s="10">
        <v>5112</v>
      </c>
      <c r="L14" s="21"/>
      <c r="M14" s="11">
        <v>2</v>
      </c>
      <c r="N14" s="12">
        <v>94</v>
      </c>
      <c r="O14" s="11">
        <v>96</v>
      </c>
      <c r="P14" s="11">
        <v>81</v>
      </c>
      <c r="Q14" s="11">
        <v>3159</v>
      </c>
      <c r="R14" s="10">
        <v>3240</v>
      </c>
      <c r="S14" s="10">
        <v>-3144</v>
      </c>
      <c r="T14" s="10">
        <v>1968</v>
      </c>
    </row>
    <row r="15" spans="1:20" ht="16.5" customHeight="1" x14ac:dyDescent="0.55000000000000004">
      <c r="A15" s="9" t="s">
        <v>31</v>
      </c>
      <c r="B15" s="10">
        <v>308</v>
      </c>
      <c r="C15" s="10">
        <v>65</v>
      </c>
      <c r="D15" s="10">
        <v>243</v>
      </c>
      <c r="E15" s="11">
        <v>6754</v>
      </c>
      <c r="F15" s="11">
        <v>4643</v>
      </c>
      <c r="G15" s="11">
        <v>11397</v>
      </c>
      <c r="H15" s="11">
        <v>6972</v>
      </c>
      <c r="I15" s="11">
        <v>1737</v>
      </c>
      <c r="J15" s="11">
        <v>8709</v>
      </c>
      <c r="K15" s="10">
        <v>2688</v>
      </c>
      <c r="L15" s="21"/>
      <c r="M15" s="11">
        <v>2</v>
      </c>
      <c r="N15" s="12">
        <v>259</v>
      </c>
      <c r="O15" s="11">
        <v>261</v>
      </c>
      <c r="P15" s="11">
        <v>103</v>
      </c>
      <c r="Q15" s="11">
        <v>3096</v>
      </c>
      <c r="R15" s="10">
        <v>3199</v>
      </c>
      <c r="S15" s="10">
        <v>-2938</v>
      </c>
      <c r="T15" s="10">
        <v>-250</v>
      </c>
    </row>
    <row r="16" spans="1:20" ht="16.5" customHeight="1" x14ac:dyDescent="0.55000000000000004">
      <c r="A16" s="9" t="s">
        <v>32</v>
      </c>
      <c r="B16" s="10">
        <v>321</v>
      </c>
      <c r="C16" s="10">
        <v>64</v>
      </c>
      <c r="D16" s="10">
        <v>257</v>
      </c>
      <c r="E16" s="11">
        <v>7218</v>
      </c>
      <c r="F16" s="11">
        <v>2249</v>
      </c>
      <c r="G16" s="11">
        <v>9467</v>
      </c>
      <c r="H16" s="11">
        <v>7168</v>
      </c>
      <c r="I16" s="11">
        <v>1515</v>
      </c>
      <c r="J16" s="11">
        <v>8683</v>
      </c>
      <c r="K16" s="10">
        <v>784</v>
      </c>
      <c r="L16" s="21"/>
      <c r="M16" s="11">
        <v>1</v>
      </c>
      <c r="N16" s="12">
        <v>138</v>
      </c>
      <c r="O16" s="11">
        <v>139</v>
      </c>
      <c r="P16" s="11">
        <v>75</v>
      </c>
      <c r="Q16" s="11">
        <v>2263</v>
      </c>
      <c r="R16" s="10">
        <v>2338</v>
      </c>
      <c r="S16" s="10">
        <v>-2199</v>
      </c>
      <c r="T16" s="10">
        <v>-1415</v>
      </c>
    </row>
    <row r="17" spans="1:20" ht="16.5" customHeight="1" x14ac:dyDescent="0.55000000000000004">
      <c r="A17" s="9" t="s">
        <v>33</v>
      </c>
      <c r="B17" s="10">
        <v>286</v>
      </c>
      <c r="C17" s="10">
        <v>72</v>
      </c>
      <c r="D17" s="10">
        <v>214</v>
      </c>
      <c r="E17" s="11">
        <v>8698</v>
      </c>
      <c r="F17" s="13">
        <v>6218</v>
      </c>
      <c r="G17" s="11">
        <v>14916</v>
      </c>
      <c r="H17" s="11">
        <v>7429</v>
      </c>
      <c r="I17" s="11">
        <v>2351</v>
      </c>
      <c r="J17" s="11">
        <v>9780</v>
      </c>
      <c r="K17" s="10">
        <v>5136</v>
      </c>
      <c r="L17" s="21"/>
      <c r="M17" s="11">
        <v>0</v>
      </c>
      <c r="N17" s="12">
        <v>136</v>
      </c>
      <c r="O17" s="11">
        <v>136</v>
      </c>
      <c r="P17" s="11">
        <v>50</v>
      </c>
      <c r="Q17" s="11">
        <v>2365</v>
      </c>
      <c r="R17" s="10">
        <v>2415</v>
      </c>
      <c r="S17" s="10">
        <v>-2279</v>
      </c>
      <c r="T17" s="10">
        <v>2857</v>
      </c>
    </row>
    <row r="18" spans="1:20" ht="16.5" customHeight="1" x14ac:dyDescent="0.55000000000000004">
      <c r="A18" s="9" t="s">
        <v>39</v>
      </c>
      <c r="B18" s="10">
        <v>312</v>
      </c>
      <c r="C18" s="10">
        <v>76</v>
      </c>
      <c r="D18" s="10">
        <v>236</v>
      </c>
      <c r="E18" s="11">
        <v>9051</v>
      </c>
      <c r="F18" s="11">
        <v>8352</v>
      </c>
      <c r="G18" s="11">
        <v>17403</v>
      </c>
      <c r="H18" s="11">
        <v>8019</v>
      </c>
      <c r="I18" s="11">
        <v>2542</v>
      </c>
      <c r="J18" s="11">
        <v>10561</v>
      </c>
      <c r="K18" s="10">
        <v>6842</v>
      </c>
      <c r="L18" s="21"/>
      <c r="M18" s="11">
        <v>2</v>
      </c>
      <c r="N18" s="12">
        <v>136</v>
      </c>
      <c r="O18" s="11">
        <v>138</v>
      </c>
      <c r="P18" s="11">
        <v>75</v>
      </c>
      <c r="Q18" s="11">
        <v>2039</v>
      </c>
      <c r="R18" s="10">
        <v>2114</v>
      </c>
      <c r="S18" s="10">
        <v>-1976</v>
      </c>
      <c r="T18" s="10">
        <v>4866</v>
      </c>
    </row>
    <row r="19" spans="1:20" ht="16.5" customHeight="1" x14ac:dyDescent="0.55000000000000004">
      <c r="A19" s="9" t="s">
        <v>40</v>
      </c>
      <c r="B19" s="10">
        <v>367</v>
      </c>
      <c r="C19" s="10">
        <v>88</v>
      </c>
      <c r="D19" s="10">
        <v>279</v>
      </c>
      <c r="E19" s="11">
        <v>9073</v>
      </c>
      <c r="F19" s="13">
        <v>9834</v>
      </c>
      <c r="G19" s="11">
        <v>18907</v>
      </c>
      <c r="H19" s="11">
        <v>8184</v>
      </c>
      <c r="I19" s="11">
        <v>3346</v>
      </c>
      <c r="J19" s="11">
        <v>11530</v>
      </c>
      <c r="K19" s="10">
        <v>7377</v>
      </c>
      <c r="L19" s="21"/>
      <c r="M19" s="11">
        <v>2</v>
      </c>
      <c r="N19" s="12">
        <v>143</v>
      </c>
      <c r="O19" s="11">
        <v>145</v>
      </c>
      <c r="P19" s="11">
        <v>57</v>
      </c>
      <c r="Q19" s="11">
        <v>1825</v>
      </c>
      <c r="R19" s="10">
        <v>1882</v>
      </c>
      <c r="S19" s="10">
        <v>-1737</v>
      </c>
      <c r="T19" s="10">
        <v>5640</v>
      </c>
    </row>
    <row r="20" spans="1:20" ht="13" customHeight="1" x14ac:dyDescent="0.55000000000000004">
      <c r="A20" s="22" t="s">
        <v>35</v>
      </c>
      <c r="L20" s="14"/>
      <c r="M20" s="14"/>
    </row>
    <row r="21" spans="1:20" x14ac:dyDescent="0.55000000000000004">
      <c r="A21" s="5" t="s">
        <v>36</v>
      </c>
    </row>
    <row r="22" spans="1:20" x14ac:dyDescent="0.55000000000000004">
      <c r="K22" s="15"/>
    </row>
    <row r="23" spans="1:20" x14ac:dyDescent="0.55000000000000004">
      <c r="D23" s="16"/>
    </row>
    <row r="24" spans="1:20" x14ac:dyDescent="0.55000000000000004">
      <c r="S24" s="15"/>
    </row>
  </sheetData>
  <mergeCells count="10">
    <mergeCell ref="P5:R5"/>
    <mergeCell ref="A4:A6"/>
    <mergeCell ref="B4:D4"/>
    <mergeCell ref="E4:T4"/>
    <mergeCell ref="B5:B6"/>
    <mergeCell ref="C5:C6"/>
    <mergeCell ref="D5:D6"/>
    <mergeCell ref="E5:G5"/>
    <mergeCell ref="H5:J5"/>
    <mergeCell ref="M5:O5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5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人口増減の要因別内訳【外国人】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　桃子</dc:creator>
  <cp:lastModifiedBy>渡辺　桃子</cp:lastModifiedBy>
  <dcterms:created xsi:type="dcterms:W3CDTF">2025-01-15T05:26:11Z</dcterms:created>
  <dcterms:modified xsi:type="dcterms:W3CDTF">2026-02-24T08:54:55Z</dcterms:modified>
</cp:coreProperties>
</file>