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<sst xmlns="http://schemas.openxmlformats.org/spreadsheetml/2006/main" count="327" uniqueCount="61">
  <si>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</si>
  <si>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</si>
  <si>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</si>
  <si>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</si>
  <si>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</si>
  <si>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</si>
  <si>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</si>
  <si>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</si>
  <si>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</si>
  <si>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</si>
  <si>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</si>
  <si>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</si>
  <si>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</si>
  <si>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</si>
  <si>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</si>
  <si>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</si>
  <si>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</si>
  <si>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</si>
  <si>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</si>
  <si>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</si>
  <si>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</si>
  <si>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</si>
  <si>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</si>
  <si>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</si>
  <si>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</si>
  <si>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</si>
  <si>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</si>
  <si>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</si>
  <si>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</si>
  <si>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</si>
  <si>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</si>
  <si>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</si>
  <si>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</si>
  <si>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</si>
  <si>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</si>
  <si>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</si>
  <si>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</si>
  <si>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</si>
  <si>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</si>
  <si>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</si>
  <si>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</si>
  <si>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</si>
  <si>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</si>
  <si>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</si>
  <si>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</si>
  <si>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</si>
  <si>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</si>
  <si>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</si>
  <si>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</si>
  <si>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</si>
  <si>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</si>
  <si>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</si>
  <si>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</si>
  <si>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</si>
  <si>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</si>
  <si>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</si>
  <si>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</si>
  <si>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</si>
  <si>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</si>
  <si>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２６</t>
  </si>
  <si>
    <t>平成２５年まで：３月末日現在　平成２６年から：１月１日現在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</si>
</sst>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1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181" fontId="0" fillId="0" borderId="12" xfId="49" applyNumberFormat="1" applyFont="1" applyBorder="1" applyAlignment="1">
      <alignment vertical="center"/>
    </xf>
    <xf numFmtId="181" fontId="0" fillId="0" borderId="12" xfId="49" applyNumberFormat="1" applyFont="1" applyBorder="1" applyAlignment="1">
      <alignment horizontal="center" vertical="center"/>
    </xf>
    <xf numFmtId="181" fontId="0" fillId="0" borderId="0" xfId="49" applyNumberFormat="1" applyFont="1" applyAlignment="1">
      <alignment vertical="center"/>
    </xf>
    <xf numFmtId="0" fontId="0" fillId="0" borderId="18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5207221"/>
        <c:axId val="2647262"/>
      </c:barChart>
      <c:catAx>
        <c:axId val="15207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7262"/>
        <c:crosses val="autoZero"/>
        <c:auto val="1"/>
        <c:lblOffset val="100"/>
        <c:tickLblSkip val="1"/>
        <c:noMultiLvlLbl val="0"/>
      </c:catAx>
      <c:valAx>
        <c:axId val="264726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0722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zoomScalePageLayoutView="0" workbookViewId="0" topLeftCell="A1">
      <pane ySplit="6" topLeftCell="A31" activePane="bottomLeft" state="frozen"/>
      <selection pane="topLeft" activeCell="A1" sqref="A1"/>
      <selection pane="bottomLeft" activeCell="A41" sqref="A41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42" t="s">
        <v>60</v>
      </c>
      <c r="P3" s="42"/>
      <c r="Q3" s="42"/>
      <c r="R3" s="42"/>
      <c r="S3" s="42"/>
    </row>
    <row r="4" spans="1:19" ht="15.75" customHeight="1">
      <c r="A4" s="28" t="s">
        <v>9</v>
      </c>
      <c r="B4" s="31" t="s">
        <v>0</v>
      </c>
      <c r="C4" s="32"/>
      <c r="D4" s="33"/>
      <c r="E4" s="14"/>
      <c r="F4" s="15"/>
      <c r="G4" s="34" t="s">
        <v>1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15.75" customHeight="1">
      <c r="A5" s="29"/>
      <c r="B5" s="23" t="s">
        <v>2</v>
      </c>
      <c r="C5" s="23" t="s">
        <v>3</v>
      </c>
      <c r="D5" s="23" t="s">
        <v>4</v>
      </c>
      <c r="E5" s="25" t="s">
        <v>53</v>
      </c>
      <c r="F5" s="26"/>
      <c r="G5" s="27"/>
      <c r="H5" s="20" t="s">
        <v>52</v>
      </c>
      <c r="I5" s="21"/>
      <c r="J5" s="22"/>
      <c r="K5" s="12"/>
      <c r="L5" s="20" t="s">
        <v>45</v>
      </c>
      <c r="M5" s="21"/>
      <c r="N5" s="22"/>
      <c r="O5" s="20" t="s">
        <v>43</v>
      </c>
      <c r="P5" s="21"/>
      <c r="Q5" s="22"/>
      <c r="R5" s="12"/>
      <c r="S5" s="18"/>
    </row>
    <row r="6" spans="1:19" ht="15.75" customHeight="1">
      <c r="A6" s="30"/>
      <c r="B6" s="24"/>
      <c r="C6" s="24"/>
      <c r="D6" s="24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36" t="s">
        <v>41</v>
      </c>
      <c r="B39" s="37">
        <v>15903</v>
      </c>
      <c r="C39" s="37">
        <v>20818</v>
      </c>
      <c r="D39" s="37">
        <v>-4915</v>
      </c>
      <c r="E39" s="19" t="s">
        <v>54</v>
      </c>
      <c r="F39" s="19" t="s">
        <v>54</v>
      </c>
      <c r="G39" s="37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38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6">
        <v>-2215</v>
      </c>
    </row>
    <row r="41" spans="1:19" s="41" customFormat="1" ht="13.5">
      <c r="A41" s="40" t="s">
        <v>59</v>
      </c>
      <c r="B41" s="39">
        <v>15601</v>
      </c>
      <c r="C41" s="39">
        <v>20584</v>
      </c>
      <c r="D41" s="39">
        <f>B41-C41</f>
        <v>-4983</v>
      </c>
      <c r="E41" s="39">
        <v>56601</v>
      </c>
      <c r="F41" s="39">
        <v>2077</v>
      </c>
      <c r="G41" s="39">
        <v>58678</v>
      </c>
      <c r="H41" s="39">
        <v>58183</v>
      </c>
      <c r="I41" s="39">
        <v>2596</v>
      </c>
      <c r="J41" s="39">
        <v>60779</v>
      </c>
      <c r="K41" s="39">
        <f>G41-J41</f>
        <v>-2101</v>
      </c>
      <c r="L41" s="39">
        <v>74</v>
      </c>
      <c r="M41" s="39">
        <v>781</v>
      </c>
      <c r="N41" s="39">
        <v>855</v>
      </c>
      <c r="O41" s="39">
        <v>3</v>
      </c>
      <c r="P41" s="39">
        <v>556</v>
      </c>
      <c r="Q41" s="39">
        <v>559</v>
      </c>
      <c r="R41" s="39">
        <f>N41-Q41</f>
        <v>296</v>
      </c>
      <c r="S41" s="39">
        <f>K41+R41</f>
        <v>-1805</v>
      </c>
    </row>
  </sheetData>
  <sheetProtection/>
  <mergeCells count="11">
    <mergeCell ref="A4:A6"/>
    <mergeCell ref="B4:D4"/>
    <mergeCell ref="G4:S4"/>
    <mergeCell ref="O3:S3"/>
    <mergeCell ref="O5:Q5"/>
    <mergeCell ref="L5:N5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2015-02-09T09:28:42Z</dcterms:modified>
  <cp:category/>
  <cp:version/>
  <cp:contentType/>
  <cp:contentStatus/>
</cp:coreProperties>
</file>