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<sst xmlns="http://schemas.openxmlformats.org/spreadsheetml/2006/main" count="45" uniqueCount="45">
  <si>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</si>
  <si>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</si>
  <si>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</si>
  <si>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</si>
  <si>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</si>
  <si>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</si>
  <si>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</si>
  <si>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</si>
  <si>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</si>
  <si>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</si>
  <si>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</si>
  <si>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</si>
  <si>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</si>
  <si>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</si>
  <si>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</si>
  <si>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</si>
  <si>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</si>
  <si>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</si>
  <si>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</si>
  <si>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</si>
  <si>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</si>
  <si>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</si>
  <si>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</si>
  <si>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</si>
  <si>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</si>
  <si>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</si>
  <si>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</si>
  <si>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</si>
  <si>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</si>
  <si>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</si>
  <si>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</si>
  <si>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</si>
  <si>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</si>
  <si>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</si>
  <si>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</si>
  <si>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</si>
  <si>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</si>
  <si>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</si>
  <si>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</si>
  <si>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</si>
  <si>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</si>
  <si>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</si>
  <si>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</si>
  <si>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表３－２  市町村別人口及び世帯数【日本人】</t>
  </si>
  <si>
    <t>注）「複数国籍世帯」とは日本人と外国人の混合世帯のこと。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</si>
</sst>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9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677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106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9" width="13.00390625" style="0" customWidth="1"/>
    <col min="10" max="11" width="11.375" style="0" customWidth="1"/>
  </cols>
  <sheetData>
    <row r="1" ht="18.75">
      <c r="A1" s="1" t="s">
        <v>43</v>
      </c>
    </row>
    <row r="2" spans="1:11" ht="13.5">
      <c r="A2" s="6"/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</row>
    <row r="3" spans="1:11" ht="18" customHeight="1">
      <c r="A3" s="5" t="s">
        <v>0</v>
      </c>
      <c r="B3" s="8">
        <v>41364</v>
      </c>
      <c r="C3" s="8">
        <v>40999</v>
      </c>
      <c r="D3" s="9" t="s">
        <v>1</v>
      </c>
      <c r="E3" s="10" t="s">
        <v>4</v>
      </c>
      <c r="F3" s="9" t="s">
        <v>5</v>
      </c>
      <c r="G3" s="11">
        <v>41364</v>
      </c>
      <c r="H3" s="26">
        <v>41364</v>
      </c>
      <c r="I3" s="11">
        <v>41364</v>
      </c>
      <c r="J3" s="33" t="s">
        <v>39</v>
      </c>
      <c r="K3" s="33" t="s">
        <v>40</v>
      </c>
    </row>
    <row r="4" spans="1:11" ht="24.75" customHeight="1">
      <c r="A4" s="7"/>
      <c r="B4" s="12" t="s">
        <v>36</v>
      </c>
      <c r="C4" s="13" t="s">
        <v>37</v>
      </c>
      <c r="D4" s="2" t="s">
        <v>6</v>
      </c>
      <c r="E4" s="14" t="s">
        <v>7</v>
      </c>
      <c r="F4" s="2" t="s">
        <v>8</v>
      </c>
      <c r="G4" s="29" t="s">
        <v>38</v>
      </c>
      <c r="H4" s="28" t="s">
        <v>42</v>
      </c>
      <c r="I4" s="29" t="s">
        <v>41</v>
      </c>
      <c r="J4" s="34"/>
      <c r="K4" s="34"/>
    </row>
    <row r="5" spans="1:11" ht="13.5">
      <c r="A5" s="5" t="s">
        <v>9</v>
      </c>
      <c r="B5" s="15">
        <v>509574</v>
      </c>
      <c r="C5" s="15">
        <v>508635</v>
      </c>
      <c r="D5" s="3">
        <v>939</v>
      </c>
      <c r="E5" s="16">
        <v>0.18</v>
      </c>
      <c r="F5" s="19">
        <v>0.36</v>
      </c>
      <c r="G5" s="17">
        <v>213476</v>
      </c>
      <c r="H5" s="27">
        <v>2350</v>
      </c>
      <c r="I5" s="17">
        <v>215826</v>
      </c>
      <c r="J5" s="4">
        <v>2.36</v>
      </c>
      <c r="K5" s="4">
        <v>2.39</v>
      </c>
    </row>
    <row r="6" spans="1:11" ht="13.5">
      <c r="A6" s="5" t="s">
        <v>10</v>
      </c>
      <c r="B6" s="18">
        <v>151427</v>
      </c>
      <c r="C6" s="18">
        <v>152526</v>
      </c>
      <c r="D6" s="3">
        <v>-1099</v>
      </c>
      <c r="E6" s="16">
        <v>-0.72</v>
      </c>
      <c r="F6" s="4">
        <v>-0.91</v>
      </c>
      <c r="G6" s="17">
        <v>62064</v>
      </c>
      <c r="H6" s="27">
        <v>598</v>
      </c>
      <c r="I6" s="17">
        <v>62662</v>
      </c>
      <c r="J6" s="4">
        <v>2.42</v>
      </c>
      <c r="K6" s="4">
        <v>2.45</v>
      </c>
    </row>
    <row r="7" spans="1:11" ht="13.5">
      <c r="A7" s="5" t="s">
        <v>11</v>
      </c>
      <c r="B7" s="18">
        <v>144783</v>
      </c>
      <c r="C7" s="18">
        <v>145609</v>
      </c>
      <c r="D7" s="3">
        <v>-826</v>
      </c>
      <c r="E7" s="16">
        <v>-0.57</v>
      </c>
      <c r="F7" s="4">
        <v>-0.77</v>
      </c>
      <c r="G7" s="17">
        <v>52969</v>
      </c>
      <c r="H7" s="27">
        <v>381</v>
      </c>
      <c r="I7" s="17">
        <v>53350</v>
      </c>
      <c r="J7" s="4">
        <v>2.71</v>
      </c>
      <c r="K7" s="4">
        <v>2.75</v>
      </c>
    </row>
    <row r="8" spans="1:11" ht="13.5">
      <c r="A8" s="5" t="s">
        <v>12</v>
      </c>
      <c r="B8" s="18">
        <v>121165</v>
      </c>
      <c r="C8" s="18">
        <v>121721</v>
      </c>
      <c r="D8" s="3">
        <v>-556</v>
      </c>
      <c r="E8" s="16">
        <v>-0.46</v>
      </c>
      <c r="F8" s="4">
        <v>-0.42</v>
      </c>
      <c r="G8" s="17">
        <v>47730</v>
      </c>
      <c r="H8" s="27">
        <v>452</v>
      </c>
      <c r="I8" s="17">
        <v>48182</v>
      </c>
      <c r="J8" s="4">
        <v>2.51</v>
      </c>
      <c r="K8" s="4">
        <v>2.55</v>
      </c>
    </row>
    <row r="9" spans="1:11" ht="13.5">
      <c r="A9" s="5" t="s">
        <v>13</v>
      </c>
      <c r="B9" s="18">
        <v>101110</v>
      </c>
      <c r="C9" s="18">
        <v>101751</v>
      </c>
      <c r="D9" s="3">
        <v>-641</v>
      </c>
      <c r="E9" s="16">
        <v>-0.63</v>
      </c>
      <c r="F9" s="4">
        <v>-0.71</v>
      </c>
      <c r="G9" s="17">
        <v>36749</v>
      </c>
      <c r="H9" s="27">
        <v>257</v>
      </c>
      <c r="I9" s="17">
        <v>37006</v>
      </c>
      <c r="J9" s="4">
        <v>2.73</v>
      </c>
      <c r="K9" s="4">
        <v>2.76</v>
      </c>
    </row>
    <row r="10" spans="1:11" ht="13.5">
      <c r="A10" s="5" t="s">
        <v>14</v>
      </c>
      <c r="B10" s="18">
        <v>88596</v>
      </c>
      <c r="C10" s="18">
        <v>89893</v>
      </c>
      <c r="D10" s="3">
        <v>-1297</v>
      </c>
      <c r="E10" s="16">
        <v>-1.44</v>
      </c>
      <c r="F10" s="4">
        <v>-1.34</v>
      </c>
      <c r="G10" s="17">
        <v>35876</v>
      </c>
      <c r="H10" s="27">
        <v>234</v>
      </c>
      <c r="I10" s="17">
        <v>36110</v>
      </c>
      <c r="J10" s="4">
        <v>2.45</v>
      </c>
      <c r="K10" s="4">
        <v>2.49</v>
      </c>
    </row>
    <row r="11" spans="1:11" ht="13.5">
      <c r="A11" s="5" t="s">
        <v>15</v>
      </c>
      <c r="B11" s="18">
        <v>159930</v>
      </c>
      <c r="C11" s="18">
        <v>159565</v>
      </c>
      <c r="D11" s="3">
        <v>365</v>
      </c>
      <c r="E11" s="16">
        <v>0.23</v>
      </c>
      <c r="F11" s="4">
        <v>0.07</v>
      </c>
      <c r="G11" s="17">
        <v>62502</v>
      </c>
      <c r="H11" s="27">
        <v>788</v>
      </c>
      <c r="I11" s="17">
        <v>63290</v>
      </c>
      <c r="J11" s="4">
        <v>2.53</v>
      </c>
      <c r="K11" s="4">
        <v>2.55</v>
      </c>
    </row>
    <row r="12" spans="1:11" ht="13.5">
      <c r="A12" s="5" t="s">
        <v>16</v>
      </c>
      <c r="B12" s="18">
        <v>78536</v>
      </c>
      <c r="C12" s="18">
        <v>78879</v>
      </c>
      <c r="D12" s="3">
        <v>-343</v>
      </c>
      <c r="E12" s="16">
        <v>-0.43</v>
      </c>
      <c r="F12" s="4">
        <v>-0.61</v>
      </c>
      <c r="G12" s="17">
        <v>27120</v>
      </c>
      <c r="H12" s="27">
        <v>435</v>
      </c>
      <c r="I12" s="17">
        <v>27555</v>
      </c>
      <c r="J12" s="4">
        <v>2.85</v>
      </c>
      <c r="K12" s="4">
        <v>2.89</v>
      </c>
    </row>
    <row r="13" spans="1:11" ht="13.5">
      <c r="A13" s="5" t="s">
        <v>17</v>
      </c>
      <c r="B13" s="18">
        <v>72887</v>
      </c>
      <c r="C13" s="18">
        <v>73332</v>
      </c>
      <c r="D13" s="3">
        <v>-445</v>
      </c>
      <c r="E13" s="16">
        <v>-0.61</v>
      </c>
      <c r="F13" s="4">
        <v>-0.48</v>
      </c>
      <c r="G13" s="17">
        <v>26430</v>
      </c>
      <c r="H13" s="27">
        <v>251</v>
      </c>
      <c r="I13" s="17">
        <v>26681</v>
      </c>
      <c r="J13" s="4">
        <v>2.73</v>
      </c>
      <c r="K13" s="4">
        <v>2.77</v>
      </c>
    </row>
    <row r="14" spans="1:11" ht="13.5">
      <c r="A14" s="5" t="s">
        <v>18</v>
      </c>
      <c r="B14" s="18">
        <v>34369</v>
      </c>
      <c r="C14" s="18">
        <v>34780</v>
      </c>
      <c r="D14" s="3">
        <v>-411</v>
      </c>
      <c r="E14" s="16">
        <v>-1.18</v>
      </c>
      <c r="F14" s="4">
        <v>-1.12</v>
      </c>
      <c r="G14" s="17">
        <v>12764</v>
      </c>
      <c r="H14" s="27">
        <v>104</v>
      </c>
      <c r="I14" s="17">
        <v>12868</v>
      </c>
      <c r="J14" s="4">
        <v>2.67</v>
      </c>
      <c r="K14" s="4">
        <v>2.71</v>
      </c>
    </row>
    <row r="15" spans="1:11" ht="13.5">
      <c r="A15" s="5" t="s">
        <v>32</v>
      </c>
      <c r="B15" s="18">
        <v>116992</v>
      </c>
      <c r="C15" s="18">
        <v>117179</v>
      </c>
      <c r="D15" s="3">
        <v>-187</v>
      </c>
      <c r="E15" s="16">
        <v>-0.16</v>
      </c>
      <c r="F15" s="4">
        <v>-0.13</v>
      </c>
      <c r="G15" s="17">
        <v>45151</v>
      </c>
      <c r="H15" s="27">
        <v>725</v>
      </c>
      <c r="I15" s="17">
        <v>45876</v>
      </c>
      <c r="J15" s="4">
        <v>2.55</v>
      </c>
      <c r="K15" s="4">
        <v>2.59</v>
      </c>
    </row>
    <row r="16" spans="1:11" ht="13.5">
      <c r="A16" s="5" t="s">
        <v>31</v>
      </c>
      <c r="B16" s="18">
        <v>43938</v>
      </c>
      <c r="C16" s="18">
        <v>43882</v>
      </c>
      <c r="D16" s="3">
        <v>56</v>
      </c>
      <c r="E16" s="16">
        <v>0.13</v>
      </c>
      <c r="F16" s="4">
        <v>-0.04</v>
      </c>
      <c r="G16" s="17">
        <v>15952</v>
      </c>
      <c r="H16" s="27">
        <v>115</v>
      </c>
      <c r="I16" s="17">
        <v>16067</v>
      </c>
      <c r="J16" s="4">
        <v>2.73</v>
      </c>
      <c r="K16" s="4">
        <v>2.76</v>
      </c>
    </row>
    <row r="17" spans="1:11" ht="13.5">
      <c r="A17" s="5" t="s">
        <v>34</v>
      </c>
      <c r="B17" s="18">
        <v>28970</v>
      </c>
      <c r="C17" s="18">
        <v>29387</v>
      </c>
      <c r="D17" s="3">
        <v>-417</v>
      </c>
      <c r="E17" s="16">
        <v>-1.42</v>
      </c>
      <c r="F17" s="4">
        <v>-1.96</v>
      </c>
      <c r="G17" s="17">
        <v>10408</v>
      </c>
      <c r="H17" s="27">
        <v>149</v>
      </c>
      <c r="I17" s="17">
        <v>10557</v>
      </c>
      <c r="J17" s="4">
        <v>2.74</v>
      </c>
      <c r="K17" s="4">
        <v>2.8</v>
      </c>
    </row>
    <row r="18" spans="1:11" ht="13.5">
      <c r="A18" s="5" t="s">
        <v>33</v>
      </c>
      <c r="B18" s="18">
        <v>59651</v>
      </c>
      <c r="C18" s="18">
        <v>59589</v>
      </c>
      <c r="D18" s="3">
        <v>62</v>
      </c>
      <c r="E18" s="16">
        <v>0.1</v>
      </c>
      <c r="F18" s="4">
        <v>0.27</v>
      </c>
      <c r="G18" s="17">
        <v>21707</v>
      </c>
      <c r="H18" s="27">
        <v>125</v>
      </c>
      <c r="I18" s="17">
        <v>21832</v>
      </c>
      <c r="J18" s="4">
        <v>2.73</v>
      </c>
      <c r="K18" s="4">
        <v>2.77</v>
      </c>
    </row>
    <row r="19" spans="1:11" ht="13.5">
      <c r="A19" s="5" t="s">
        <v>19</v>
      </c>
      <c r="B19" s="18">
        <v>31240</v>
      </c>
      <c r="C19" s="18">
        <v>31495</v>
      </c>
      <c r="D19" s="3">
        <v>-255</v>
      </c>
      <c r="E19" s="16">
        <v>-0.81</v>
      </c>
      <c r="F19" s="4">
        <v>-0.56</v>
      </c>
      <c r="G19" s="17">
        <v>10642</v>
      </c>
      <c r="H19" s="27">
        <v>90</v>
      </c>
      <c r="I19" s="17">
        <v>10732</v>
      </c>
      <c r="J19" s="4">
        <v>2.91</v>
      </c>
      <c r="K19" s="4">
        <v>2.94</v>
      </c>
    </row>
    <row r="20" spans="1:11" ht="13.5">
      <c r="A20" s="5" t="s">
        <v>20</v>
      </c>
      <c r="B20" s="18">
        <v>24425</v>
      </c>
      <c r="C20" s="18">
        <v>24671</v>
      </c>
      <c r="D20" s="3">
        <v>-246</v>
      </c>
      <c r="E20" s="16">
        <v>-1</v>
      </c>
      <c r="F20" s="4">
        <v>-0.54</v>
      </c>
      <c r="G20" s="17">
        <v>8410</v>
      </c>
      <c r="H20" s="27">
        <v>99</v>
      </c>
      <c r="I20" s="17">
        <v>8509</v>
      </c>
      <c r="J20" s="4">
        <v>2.87</v>
      </c>
      <c r="K20" s="4">
        <v>2.91</v>
      </c>
    </row>
    <row r="21" spans="1:11" ht="13.5">
      <c r="A21" s="5" t="s">
        <v>21</v>
      </c>
      <c r="B21" s="18">
        <v>14663</v>
      </c>
      <c r="C21" s="18">
        <v>14990</v>
      </c>
      <c r="D21" s="3">
        <v>-327</v>
      </c>
      <c r="E21" s="16">
        <v>-2.18</v>
      </c>
      <c r="F21" s="4">
        <v>-2.21</v>
      </c>
      <c r="G21" s="17">
        <v>5053</v>
      </c>
      <c r="H21" s="27">
        <v>36</v>
      </c>
      <c r="I21" s="17">
        <v>5089</v>
      </c>
      <c r="J21" s="4">
        <v>2.88</v>
      </c>
      <c r="K21" s="4">
        <v>2.94</v>
      </c>
    </row>
    <row r="22" spans="1:11" ht="13.5">
      <c r="A22" s="5" t="s">
        <v>22</v>
      </c>
      <c r="B22" s="18">
        <v>12186</v>
      </c>
      <c r="C22" s="18">
        <v>12334</v>
      </c>
      <c r="D22" s="3">
        <v>-148</v>
      </c>
      <c r="E22" s="16">
        <v>-1.2</v>
      </c>
      <c r="F22" s="4">
        <v>-0.87</v>
      </c>
      <c r="G22" s="17">
        <v>4107</v>
      </c>
      <c r="H22" s="27">
        <v>44</v>
      </c>
      <c r="I22" s="17">
        <v>4151</v>
      </c>
      <c r="J22" s="4">
        <v>2.94</v>
      </c>
      <c r="K22" s="4">
        <v>2.99</v>
      </c>
    </row>
    <row r="23" spans="1:11" ht="13.5">
      <c r="A23" s="5" t="s">
        <v>23</v>
      </c>
      <c r="B23" s="18">
        <v>16242</v>
      </c>
      <c r="C23" s="18">
        <v>16439</v>
      </c>
      <c r="D23" s="3">
        <v>-197</v>
      </c>
      <c r="E23" s="16">
        <v>-1.2</v>
      </c>
      <c r="F23" s="4">
        <v>-0.76</v>
      </c>
      <c r="G23" s="17">
        <v>5156</v>
      </c>
      <c r="H23" s="27">
        <v>44</v>
      </c>
      <c r="I23" s="17">
        <v>5200</v>
      </c>
      <c r="J23" s="4">
        <v>3.12</v>
      </c>
      <c r="K23" s="4">
        <v>3.18</v>
      </c>
    </row>
    <row r="24" spans="1:11" ht="13.5">
      <c r="A24" s="5" t="s">
        <v>24</v>
      </c>
      <c r="B24" s="18">
        <v>39491</v>
      </c>
      <c r="C24" s="18">
        <v>39356</v>
      </c>
      <c r="D24" s="3">
        <v>135</v>
      </c>
      <c r="E24" s="16">
        <v>0.34</v>
      </c>
      <c r="F24" s="4">
        <v>0.04</v>
      </c>
      <c r="G24" s="17">
        <v>14615</v>
      </c>
      <c r="H24" s="27">
        <v>99</v>
      </c>
      <c r="I24" s="17">
        <v>14714</v>
      </c>
      <c r="J24" s="4">
        <v>2.68</v>
      </c>
      <c r="K24" s="4">
        <v>2.71</v>
      </c>
    </row>
    <row r="25" spans="1:11" ht="13.5">
      <c r="A25" s="5" t="s">
        <v>25</v>
      </c>
      <c r="B25" s="18">
        <v>25746</v>
      </c>
      <c r="C25" s="18">
        <v>25813</v>
      </c>
      <c r="D25" s="3">
        <v>-67</v>
      </c>
      <c r="E25" s="16">
        <v>-0.26</v>
      </c>
      <c r="F25" s="4">
        <v>-0.65</v>
      </c>
      <c r="G25" s="17">
        <v>9655</v>
      </c>
      <c r="H25" s="27">
        <v>66</v>
      </c>
      <c r="I25" s="17">
        <v>9721</v>
      </c>
      <c r="J25" s="4">
        <v>2.65</v>
      </c>
      <c r="K25" s="4">
        <v>2.69</v>
      </c>
    </row>
    <row r="26" spans="1:11" ht="13.5">
      <c r="A26" s="5" t="s">
        <v>26</v>
      </c>
      <c r="B26" s="18">
        <v>17977</v>
      </c>
      <c r="C26" s="18">
        <v>18184</v>
      </c>
      <c r="D26" s="3">
        <v>-207</v>
      </c>
      <c r="E26" s="16">
        <v>-1.14</v>
      </c>
      <c r="F26" s="4">
        <v>-0.84</v>
      </c>
      <c r="G26" s="17">
        <v>6272</v>
      </c>
      <c r="H26" s="27">
        <v>41</v>
      </c>
      <c r="I26" s="17">
        <v>6313</v>
      </c>
      <c r="J26" s="4">
        <v>2.85</v>
      </c>
      <c r="K26" s="4">
        <v>2.88</v>
      </c>
    </row>
    <row r="27" spans="1:11" ht="13.5">
      <c r="A27" s="5" t="s">
        <v>27</v>
      </c>
      <c r="B27" s="18">
        <v>12543</v>
      </c>
      <c r="C27" s="18">
        <v>12783</v>
      </c>
      <c r="D27" s="3">
        <v>-240</v>
      </c>
      <c r="E27" s="16">
        <v>-1.88</v>
      </c>
      <c r="F27" s="4">
        <v>-1.69</v>
      </c>
      <c r="G27" s="17">
        <v>3970</v>
      </c>
      <c r="H27" s="27">
        <v>37</v>
      </c>
      <c r="I27" s="17">
        <v>4007</v>
      </c>
      <c r="J27" s="4">
        <v>3.13</v>
      </c>
      <c r="K27" s="4">
        <v>3.19</v>
      </c>
    </row>
    <row r="28" spans="1:11" ht="13.5">
      <c r="A28" s="5" t="s">
        <v>28</v>
      </c>
      <c r="B28" s="18">
        <v>30012</v>
      </c>
      <c r="C28" s="18">
        <v>30143</v>
      </c>
      <c r="D28" s="3">
        <v>-131</v>
      </c>
      <c r="E28" s="16">
        <v>-0.43</v>
      </c>
      <c r="F28" s="4">
        <v>-0.68</v>
      </c>
      <c r="G28" s="17">
        <v>11322</v>
      </c>
      <c r="H28" s="27">
        <v>86</v>
      </c>
      <c r="I28" s="17">
        <v>11408</v>
      </c>
      <c r="J28" s="4">
        <v>2.63</v>
      </c>
      <c r="K28" s="4">
        <v>2.68</v>
      </c>
    </row>
    <row r="29" spans="1:11" ht="13.5">
      <c r="A29" s="5" t="s">
        <v>29</v>
      </c>
      <c r="B29" s="18">
        <v>26702</v>
      </c>
      <c r="C29" s="18">
        <v>27040</v>
      </c>
      <c r="D29" s="3">
        <v>-338</v>
      </c>
      <c r="E29" s="16">
        <v>-1.25</v>
      </c>
      <c r="F29" s="4">
        <v>-1.29</v>
      </c>
      <c r="G29" s="17">
        <v>9834</v>
      </c>
      <c r="H29" s="27">
        <v>98</v>
      </c>
      <c r="I29" s="17">
        <v>9932</v>
      </c>
      <c r="J29" s="4">
        <v>2.69</v>
      </c>
      <c r="K29" s="4">
        <v>2.74</v>
      </c>
    </row>
    <row r="30" spans="1:11" ht="13.5">
      <c r="A30" s="5" t="s">
        <v>35</v>
      </c>
      <c r="B30" s="18">
        <v>18429</v>
      </c>
      <c r="C30" s="18">
        <v>18779</v>
      </c>
      <c r="D30" s="3">
        <v>-350</v>
      </c>
      <c r="E30" s="16">
        <v>-1.86</v>
      </c>
      <c r="F30" s="4">
        <v>-1.44</v>
      </c>
      <c r="G30" s="17">
        <v>6044</v>
      </c>
      <c r="H30" s="27">
        <v>57</v>
      </c>
      <c r="I30" s="17">
        <v>6101</v>
      </c>
      <c r="J30" s="4">
        <v>3.02</v>
      </c>
      <c r="K30" s="4">
        <v>3.07</v>
      </c>
    </row>
    <row r="31" spans="1:11" ht="13.5">
      <c r="A31" s="20" t="s">
        <v>30</v>
      </c>
      <c r="B31" s="21">
        <f>SUM(B5:B30)</f>
        <v>1981584</v>
      </c>
      <c r="C31" s="21">
        <v>1988755</v>
      </c>
      <c r="D31" s="22">
        <v>-7146</v>
      </c>
      <c r="E31" s="23">
        <v>-0.36</v>
      </c>
      <c r="F31" s="24">
        <v>-0.36</v>
      </c>
      <c r="G31" s="25">
        <v>765978</v>
      </c>
      <c r="H31" s="22">
        <v>7761</v>
      </c>
      <c r="I31" s="25">
        <v>773739</v>
      </c>
      <c r="J31" s="24">
        <v>2.56</v>
      </c>
      <c r="K31" s="24">
        <v>2.6</v>
      </c>
    </row>
    <row r="33" spans="1:7" ht="13.5">
      <c r="A33" s="35" t="s">
        <v>44</v>
      </c>
      <c r="B33" s="35"/>
      <c r="C33" s="35"/>
      <c r="D33" s="35"/>
      <c r="E33" s="35"/>
      <c r="F33" s="35"/>
      <c r="G33" s="35"/>
    </row>
  </sheetData>
  <sheetProtection/>
  <mergeCells count="5">
    <mergeCell ref="B2:F2"/>
    <mergeCell ref="G2:K2"/>
    <mergeCell ref="J3:J4"/>
    <mergeCell ref="K3:K4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2013-08-30T03:20:56Z</cp:lastPrinted>
  <dcterms:created xsi:type="dcterms:W3CDTF">2009-05-29T09:52:44Z</dcterms:created>
  <dcterms:modified xsi:type="dcterms:W3CDTF">2013-08-31T02:18:04Z</dcterms:modified>
  <cp:category/>
  <cp:version/>
  <cp:contentType/>
  <cp:contentStatus/>
</cp:coreProperties>
</file>