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受け取りポスト\16 指出主事\プロポ公募資料\"/>
    </mc:Choice>
  </mc:AlternateContent>
  <xr:revisionPtr revIDLastSave="0" documentId="13_ncr:1_{5D136D86-0F24-4AB3-A3B5-51604C402E98}" xr6:coauthVersionLast="47" xr6:coauthVersionMax="47" xr10:uidLastSave="{00000000-0000-0000-0000-000000000000}"/>
  <bookViews>
    <workbookView xWindow="-110" yWindow="-110" windowWidth="19420" windowHeight="11620" activeTab="1" xr2:uid="{9AA707A9-8EF6-4E49-8E3D-FA50874C5E77}"/>
  </bookViews>
  <sheets>
    <sheet name="機能要件" sheetId="1" r:id="rId1"/>
    <sheet name="非機能要件" sheetId="2" r:id="rId2"/>
    <sheet name="閉域接続" sheetId="3" r:id="rId3"/>
    <sheet name="費用" sheetId="4" r:id="rId4"/>
  </sheets>
  <definedNames>
    <definedName name="_xlnm.Print_Titles" localSheetId="0">機能要件!$5:$5</definedName>
    <definedName name="_xlnm.Print_Titles" localSheetId="1">非機能要件!$5:$5</definedName>
    <definedName name="_xlnm.Print_Titles" localSheetId="2">閉域接続!$7:$7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<sst xmlns="http://schemas.openxmlformats.org/spreadsheetml/2006/main" count="225" uniqueCount="206">
  <si>
    <t>機能名</t>
  </si>
  <si>
    <t>概要</t>
  </si>
  <si>
    <t>共通サービス</t>
  </si>
  <si>
    <t>APIカタログ機能</t>
  </si>
  <si>
    <t>API利用申請機能</t>
  </si>
  <si>
    <t>アカウント管理機能</t>
  </si>
  <si>
    <t>ダッシュボード機能</t>
  </si>
  <si>
    <t>ダッシュボード管理機能</t>
  </si>
  <si>
    <t>サービスマネジメント</t>
  </si>
  <si>
    <t>サービスライフサイクル管理機能</t>
  </si>
  <si>
    <t>サービス履歴管理機能</t>
  </si>
  <si>
    <t>データマネジメント</t>
  </si>
  <si>
    <t>データストア機能</t>
  </si>
  <si>
    <t>イベント処理機能</t>
  </si>
  <si>
    <t>データID管理機能</t>
  </si>
  <si>
    <t>・グローバルでユニークなIDを管理することができること</t>
  </si>
  <si>
    <t>データ手動アップロード機能</t>
  </si>
  <si>
    <t>・データ提供者が受付画面からCSV等のファイルを手動アップロードできること</t>
  </si>
  <si>
    <t>データ変換機能</t>
  </si>
  <si>
    <t>認証</t>
  </si>
  <si>
    <t>アカウント管理</t>
  </si>
  <si>
    <t>ユーザ管理機能</t>
  </si>
  <si>
    <t>ロール管理機能</t>
  </si>
  <si>
    <t>ユーザ認証機能</t>
  </si>
  <si>
    <t>オブジェクト認証機能</t>
  </si>
  <si>
    <t>・接続するサービスやアセットの正当性を検証することができること</t>
  </si>
  <si>
    <t>認可機能</t>
  </si>
  <si>
    <t>セキュリティ</t>
  </si>
  <si>
    <t>暗号機能</t>
  </si>
  <si>
    <t>不正アクセス防止機能</t>
  </si>
  <si>
    <t>不正アクセス検知／遮断機能</t>
  </si>
  <si>
    <t>脆弱性管理機能</t>
  </si>
  <si>
    <t>履歴管理機能</t>
  </si>
  <si>
    <t>オープンAPI</t>
  </si>
  <si>
    <t>認証系API</t>
  </si>
  <si>
    <t>認証機能</t>
  </si>
  <si>
    <t>・APIキー等によりAPIを実行した主体の正当性を確認することができること</t>
  </si>
  <si>
    <t>データアクセス機能</t>
  </si>
  <si>
    <t>パブリッシュ/サブスクライブ機能</t>
  </si>
  <si>
    <t>データ仲介（ブローカー）機能</t>
  </si>
  <si>
    <t>API管理</t>
  </si>
  <si>
    <t>ルーティング機能</t>
  </si>
  <si>
    <t>・受け付けたAPI命令を、他のコンポネントや機能のAPIに転送することができること</t>
  </si>
  <si>
    <t>ライフサイクル管理機能</t>
  </si>
  <si>
    <t>バージョン管理機能</t>
  </si>
  <si>
    <t>・提供するAPIや、関連機能等の複数のバージョンを管理することができること</t>
  </si>
  <si>
    <t>アクセス制限機能</t>
  </si>
  <si>
    <t xml:space="preserve">・アクセス可能なAPIやデータを制限することができること </t>
  </si>
  <si>
    <t>レート制限機能</t>
  </si>
  <si>
    <t>・単位時間あたりのAPIの実行回数を制限することができること</t>
  </si>
  <si>
    <t>アクセス分析機能</t>
  </si>
  <si>
    <t>・APIのアクセス数を分析し統計情報化することができること</t>
  </si>
  <si>
    <t>アラート監視機能</t>
  </si>
  <si>
    <t>・受け付けたAPI命令を実行する際に発生したアラートを検出することができること</t>
  </si>
  <si>
    <t>データ仲介(ブローカー)</t>
  </si>
  <si>
    <t>異種データ連携機能</t>
  </si>
  <si>
    <t>データ分散機能</t>
  </si>
  <si>
    <t>・栃木県データ連携基盤外に分散して管理されているデータに対する登録・参照・更新・削除等のアクセス要求を仲介することができること</t>
  </si>
  <si>
    <t>機能群</t>
    <phoneticPr fontId="1"/>
  </si>
  <si>
    <t>機能ブロック</t>
    <phoneticPr fontId="1"/>
  </si>
  <si>
    <t>・APIの一覧表示、検索、個別詳細仕様の表示などができること
・開発ガイドやサンプルコード等開発者支援情報を提供できること
・APIの利用手順・利用規約の公開及び、問合せの受付ができること</t>
    <phoneticPr fontId="1"/>
  </si>
  <si>
    <t>開発者ポータル機能</t>
    <rPh sb="7" eb="9">
      <t>キノウ</t>
    </rPh>
    <phoneticPr fontId="1"/>
  </si>
  <si>
    <t>ダッシュボード機能</t>
    <rPh sb="7" eb="9">
      <t>キノウ</t>
    </rPh>
    <phoneticPr fontId="1"/>
  </si>
  <si>
    <t>個別サービス管理機能</t>
    <rPh sb="6" eb="8">
      <t>カンリ</t>
    </rPh>
    <rPh sb="8" eb="10">
      <t>キノウ</t>
    </rPh>
    <phoneticPr fontId="1"/>
  </si>
  <si>
    <t>データ管理機能</t>
    <rPh sb="3" eb="5">
      <t>カンリ</t>
    </rPh>
    <rPh sb="5" eb="7">
      <t>キノウ</t>
    </rPh>
    <phoneticPr fontId="1"/>
  </si>
  <si>
    <t>データ処理機能</t>
    <rPh sb="3" eb="5">
      <t>ショリ</t>
    </rPh>
    <rPh sb="5" eb="7">
      <t>キノウ</t>
    </rPh>
    <phoneticPr fontId="1"/>
  </si>
  <si>
    <t>・栃木県データ連携基盤のユーザが誰であるかを識別することができること
・ユーザやアプリケーションソフトウェア等、それぞれに対する適切な認証方式を提供できること
・ユーザ管理に保存された資格情報を用いてユーザの真正性を証明し、アカウントを特定することができること</t>
    <phoneticPr fontId="1"/>
  </si>
  <si>
    <t>認証・認可</t>
    <rPh sb="3" eb="5">
      <t>ニンカ</t>
    </rPh>
    <phoneticPr fontId="1"/>
  </si>
  <si>
    <t>技術機能
＊機能が求める水準は、非機能要件を踏まえ定義する</t>
    <phoneticPr fontId="1"/>
  </si>
  <si>
    <t>・栃木県データ連携基盤内の通信に対するセキュリティ暗号化機能を有すること
・栃木県データ連携基盤外との通信に対するセキュリティ暗号化機能を有すること
・栃木県データ連携基盤が管理するデータに対するセキュリティ暗号化機能を有すること</t>
    <phoneticPr fontId="1"/>
  </si>
  <si>
    <t>管理機能
＊機能が求める水準は、非機能要件を踏まえ定義する</t>
    <phoneticPr fontId="1"/>
  </si>
  <si>
    <t>データ管理系API</t>
    <rPh sb="3" eb="6">
      <t>カンリケイ</t>
    </rPh>
    <phoneticPr fontId="1"/>
  </si>
  <si>
    <t>データ仲介機能</t>
    <rPh sb="3" eb="5">
      <t>チュウカイ</t>
    </rPh>
    <rPh sb="5" eb="7">
      <t>キノウ</t>
    </rPh>
    <phoneticPr fontId="1"/>
  </si>
  <si>
    <t>「提案内容」の凡例</t>
    <rPh sb="1" eb="3">
      <t>テイアン</t>
    </rPh>
    <rPh sb="3" eb="5">
      <t>ナイヨウ</t>
    </rPh>
    <rPh sb="7" eb="9">
      <t>ハンレイ</t>
    </rPh>
    <phoneticPr fontId="1"/>
  </si>
  <si>
    <t>提案内容</t>
    <rPh sb="0" eb="2">
      <t>テイアン</t>
    </rPh>
    <rPh sb="2" eb="4">
      <t>ナイヨウ</t>
    </rPh>
    <phoneticPr fontId="1"/>
  </si>
  <si>
    <t>○：</t>
    <phoneticPr fontId="1"/>
  </si>
  <si>
    <t>☆：</t>
    <phoneticPr fontId="1"/>
  </si>
  <si>
    <t>大項目</t>
  </si>
  <si>
    <t>中項目</t>
  </si>
  <si>
    <t>内容</t>
  </si>
  <si>
    <t>可用性</t>
  </si>
  <si>
    <t>継続性</t>
  </si>
  <si>
    <t>・単一障害点が存在するシステムは原則許容しない。ただし、技術やコストなどの制約から単一障害点が発生する場合は、単一機器の信頼性を高めるなど、極力単一障害点を起因としたサービス停止が発生しないようなシステム構成とする。</t>
  </si>
  <si>
    <t>・障害発生時は、大規模、広範囲にわたる障害や他システムを起因とした障害の場合を除き、以下の水準を目標に復旧する。</t>
  </si>
  <si>
    <t>　　障害発生直前までの状態へ復旧する。</t>
  </si>
  <si>
    <t>➤RTO（目標復旧時間）</t>
  </si>
  <si>
    <t>➤RLO（目標復旧レベル）</t>
  </si>
  <si>
    <t>・関東圏にて大規模な災害が発生した場合は、遠隔地である関西圏のデータセンターでサービスを再開させる。</t>
  </si>
  <si>
    <t>・基準時間から計画停止の時間を除外する。</t>
  </si>
  <si>
    <t>災害対策</t>
  </si>
  <si>
    <t>・関東圏での大規模災害に備え、関西圏のデータセンターを災害対策環境とする。</t>
  </si>
  <si>
    <t>・関東圏のデータセンターで取得したバックアップデータは、遠隔地である関西圏のデータセンターにもコピーを保管する。</t>
  </si>
  <si>
    <t>性能・拡張性</t>
  </si>
  <si>
    <t>業務処理量</t>
  </si>
  <si>
    <t>○利用ユーザ数</t>
  </si>
  <si>
    <t>○業務増大度</t>
  </si>
  <si>
    <t>・利用ユーザー数：１倍（年間）</t>
  </si>
  <si>
    <t>・同時アクセス数：１倍（年間）</t>
  </si>
  <si>
    <t>・データ蓄積量：1.1倍（年間）</t>
  </si>
  <si>
    <t>○保管期間</t>
  </si>
  <si>
    <t>・ログ以外のデータの保管期間は、10年とする。</t>
  </si>
  <si>
    <t>性能目標値</t>
  </si>
  <si>
    <t>・リソースの拡張は、10年後のアクセス相当量に対応可能とする。</t>
  </si>
  <si>
    <t>運用・保守性</t>
  </si>
  <si>
    <t>障害時運用</t>
  </si>
  <si>
    <t>運用環境</t>
  </si>
  <si>
    <t>・クラウドサービスはサービスそのものだけでなく、サービス上で稼働するOSやRDBMSについてもサポートするため、マルチベンダサポートであることを前提とする。</t>
  </si>
  <si>
    <t>・システムの稼働に当たり、適切に職員のサポートを行う体制を構築する。</t>
  </si>
  <si>
    <t>・栃木県データ連携基盤の運用状況の確認や改善検討を行う定期報告会を実施する。</t>
  </si>
  <si>
    <t>その他運用管理方針</t>
  </si>
  <si>
    <t>前提条件・制約条件</t>
  </si>
  <si>
    <t>・「スマートシティセキュリティガイドライン（第3.0版）」、「栃木県情報セキュリティ基本方針」及び「栃木県情報セキュリティ対策基準」に準拠する。</t>
  </si>
  <si>
    <t>・クラウドサービスは、第三者認証（ISMS（ISO/IEC27017）又はISMAP）を取得したサービスとする。</t>
  </si>
  <si>
    <t>・新たな脅威や脆弱性を発見し、又は情報セキュリティインシデント（ウィルス感染、不正侵入、DoS攻撃、情報漏洩など）が発生した際には随時見直しを行う。</t>
  </si>
  <si>
    <t>アクセス・利用制限</t>
  </si>
  <si>
    <t>・クラウドサービスのリソース変更等、重要な情報や設定について変更する場合のアクセスについては、多要素認証を実施する。</t>
  </si>
  <si>
    <t>・各サービスとのAPIによるデータ連携において、サービスクライアントの認証を実施する。</t>
  </si>
  <si>
    <t>・利用者毎のアクセス管理を行い、割り当てられた権限の範囲でのみ操作可能な仕組みを構築する。</t>
  </si>
  <si>
    <t>不正追跡・監視</t>
  </si>
  <si>
    <t>・システム全体の不正追跡・監視を実施し、システム内の不正行為や不正通信を検知、通知する。</t>
  </si>
  <si>
    <t>・アクセスログ、ネットワークログ、栃木県データ連携基盤へのアクセスログ、アプリケーションログ等を取得する。なお、アカウント情報に紐づく個人情報は、ログに含めない。</t>
  </si>
  <si>
    <t>・セキュリティの確保を目的として、インターネット接続部分（外部セグメント）、インターネット非接続部分（内部セグメント）、閉域接続部分（オンプレミス接続セグメント）を分割する。</t>
  </si>
  <si>
    <t>・許可した通信（宛先IPアドレス、ポート番号）のみアクセス可能となるように制限する。</t>
  </si>
  <si>
    <r>
      <t>＊閉域接続については、「補足２　</t>
    </r>
    <r>
      <rPr>
        <sz val="10.5"/>
        <color theme="1"/>
        <rFont val="游ゴシック"/>
        <family val="3"/>
        <charset val="128"/>
        <scheme val="minor"/>
      </rPr>
      <t>閉域接続による栃木県環境下システムと栃木県データ連携基盤の接続」参照</t>
    </r>
  </si>
  <si>
    <t>○同時アクセス数</t>
  </si>
  <si>
    <t>リソース拡張性</t>
    <phoneticPr fontId="1"/>
  </si>
  <si>
    <t>サポート体制</t>
    <rPh sb="4" eb="6">
      <t>タイセイ</t>
    </rPh>
    <phoneticPr fontId="1"/>
  </si>
  <si>
    <t>セキュリティリスク管理</t>
    <rPh sb="9" eb="11">
      <t>カンリ</t>
    </rPh>
    <phoneticPr fontId="1"/>
  </si>
  <si>
    <t>ネットワーク対策</t>
    <rPh sb="6" eb="8">
      <t>タイサク</t>
    </rPh>
    <phoneticPr fontId="1"/>
  </si>
  <si>
    <t>・運用時間は、計画停止を除く24時間365日とする。
・システム特性により定期的な再起動などのシステム停止を伴うメンテナンスが必要な場合は、それを許容する。
・計画停止は事前に栃木県とスケジュールを調整した上で実施する。</t>
    <phoneticPr fontId="1"/>
  </si>
  <si>
    <t>・可用性を保証する業務は、データ連携基盤で提供する全ての業務とする。</t>
    <phoneticPr fontId="1"/>
  </si>
  <si>
    <t>・インターネットへの外接部分については、ファイアウォール等を導入し、不正なインバウンド通信を遮断する。</t>
    <phoneticPr fontId="1"/>
  </si>
  <si>
    <t>補足説明</t>
    <rPh sb="0" eb="2">
      <t>ホソク</t>
    </rPh>
    <rPh sb="2" eb="4">
      <t>セツメイ</t>
    </rPh>
    <phoneticPr fontId="1"/>
  </si>
  <si>
    <t>技術提案書補足資料（非機能要件）</t>
    <rPh sb="0" eb="2">
      <t>ギジュツ</t>
    </rPh>
    <rPh sb="2" eb="5">
      <t>テイアンショ</t>
    </rPh>
    <rPh sb="5" eb="7">
      <t>ホソク</t>
    </rPh>
    <rPh sb="7" eb="9">
      <t>シリョウ</t>
    </rPh>
    <rPh sb="10" eb="15">
      <t>ヒキノウヨウケン</t>
    </rPh>
    <phoneticPr fontId="1"/>
  </si>
  <si>
    <t>技術提案書補足資料（機能要件）</t>
    <rPh sb="0" eb="2">
      <t>ギジュツ</t>
    </rPh>
    <rPh sb="2" eb="5">
      <t>テイアンショ</t>
    </rPh>
    <rPh sb="5" eb="7">
      <t>ホソク</t>
    </rPh>
    <rPh sb="7" eb="9">
      <t>シリョウ</t>
    </rPh>
    <rPh sb="10" eb="12">
      <t>キノウ</t>
    </rPh>
    <rPh sb="12" eb="14">
      <t>ヨウケン</t>
    </rPh>
    <phoneticPr fontId="1"/>
  </si>
  <si>
    <t>運用時間は、24時間365日とする。</t>
    <rPh sb="0" eb="2">
      <t>ウンヨウ</t>
    </rPh>
    <rPh sb="2" eb="4">
      <t>ジカン</t>
    </rPh>
    <rPh sb="8" eb="10">
      <t>ジカン</t>
    </rPh>
    <rPh sb="13" eb="14">
      <t>ニチ</t>
    </rPh>
    <phoneticPr fontId="1"/>
  </si>
  <si>
    <t>可用性を確保するため、栃木県環境下システムと栃木県データ連携基盤の接続にかかる通信設備は、原則冗長構成とする。なお、障害発生時に自動で切り替わる設計を想定している。</t>
    <phoneticPr fontId="1"/>
  </si>
  <si>
    <t>技術提案書補足資料（閉域接続による栃木県環境下システムと栃木県データ連携基盤の接続）</t>
    <rPh sb="0" eb="2">
      <t>ギジュツ</t>
    </rPh>
    <rPh sb="2" eb="5">
      <t>テイアンショ</t>
    </rPh>
    <rPh sb="5" eb="7">
      <t>ホソク</t>
    </rPh>
    <rPh sb="7" eb="9">
      <t>シリョウ</t>
    </rPh>
    <rPh sb="10" eb="12">
      <t>ヘイイキ</t>
    </rPh>
    <rPh sb="12" eb="14">
      <t>セツゾク</t>
    </rPh>
    <rPh sb="17" eb="19">
      <t>トチギ</t>
    </rPh>
    <rPh sb="19" eb="20">
      <t>ケン</t>
    </rPh>
    <rPh sb="20" eb="22">
      <t>カンキョウ</t>
    </rPh>
    <rPh sb="22" eb="23">
      <t>カ</t>
    </rPh>
    <rPh sb="28" eb="30">
      <t>トチギ</t>
    </rPh>
    <rPh sb="30" eb="31">
      <t>ケン</t>
    </rPh>
    <rPh sb="34" eb="36">
      <t>レンケイ</t>
    </rPh>
    <rPh sb="36" eb="38">
      <t>キバン</t>
    </rPh>
    <rPh sb="39" eb="41">
      <t>セツゾク</t>
    </rPh>
    <phoneticPr fontId="1"/>
  </si>
  <si>
    <t>内容</t>
    <rPh sb="0" eb="2">
      <t>ナイヨウ</t>
    </rPh>
    <phoneticPr fontId="1"/>
  </si>
  <si>
    <t>乙は、L2スイッチに接続する機器（LANケーブルを含む）を調達するとともに、L2スイッチへの配線を行う。</t>
    <phoneticPr fontId="1"/>
  </si>
  <si>
    <t>乙は、甲（甲が委託するシステム・機器の保守・運用事業者含む）と打合せを行い、必要な調整を行うものとする。また、工事施工に当たり、現地調査を実施し、設置場所等を確認するものとする。</t>
    <phoneticPr fontId="1"/>
  </si>
  <si>
    <t>乙は、栃木県データ連携基盤の構築に支障がないよう、業務計画書にスケジュールを定め、甲の承認を受けるものとする。</t>
    <phoneticPr fontId="1"/>
  </si>
  <si>
    <t>乙は、本業務の期間中、保守・運用を行う。</t>
    <phoneticPr fontId="1"/>
  </si>
  <si>
    <t>上記以外で、特徴的であることや補足が必要なことがある場合は、「補足説明」に詳細を記載してください。
＊必要に応じて行を追加してください。</t>
    <rPh sb="0" eb="2">
      <t>ジョウキ</t>
    </rPh>
    <rPh sb="2" eb="4">
      <t>イガイ</t>
    </rPh>
    <rPh sb="6" eb="9">
      <t>トクチョウテキ</t>
    </rPh>
    <rPh sb="15" eb="17">
      <t>ホソク</t>
    </rPh>
    <rPh sb="18" eb="20">
      <t>ヒツヨウ</t>
    </rPh>
    <rPh sb="26" eb="28">
      <t>バアイ</t>
    </rPh>
    <rPh sb="31" eb="33">
      <t>ホソク</t>
    </rPh>
    <rPh sb="33" eb="35">
      <t>セツメイ</t>
    </rPh>
    <rPh sb="37" eb="39">
      <t>ショウサイ</t>
    </rPh>
    <rPh sb="40" eb="42">
      <t>キサイ</t>
    </rPh>
    <rPh sb="51" eb="53">
      <t>ヒツヨウ</t>
    </rPh>
    <rPh sb="54" eb="55">
      <t>オウ</t>
    </rPh>
    <rPh sb="57" eb="58">
      <t>ギョウ</t>
    </rPh>
    <rPh sb="59" eb="61">
      <t>ツイカ</t>
    </rPh>
    <phoneticPr fontId="1"/>
  </si>
  <si>
    <t>上記以外で、特徴的であることや補足が必要なことがある場合は、「補足説明」に詳細を記載してください。
＊必要に応じて行を追加してください。</t>
    <phoneticPr fontId="1"/>
  </si>
  <si>
    <t>対応不可（代替案の提示）　※詳細を「補足説明」に記入してください。</t>
    <rPh sb="0" eb="2">
      <t>タイオウ</t>
    </rPh>
    <rPh sb="2" eb="4">
      <t>フカ</t>
    </rPh>
    <rPh sb="5" eb="8">
      <t>ダイタイアン</t>
    </rPh>
    <rPh sb="9" eb="11">
      <t>テイジ</t>
    </rPh>
    <phoneticPr fontId="1"/>
  </si>
  <si>
    <t>対応可　※補足が必要な場合、より高いレベルでの提案がある場合は、詳細を「補足説明」に記入してください。</t>
    <rPh sb="0" eb="2">
      <t>タイオウ</t>
    </rPh>
    <rPh sb="2" eb="3">
      <t>カ</t>
    </rPh>
    <rPh sb="5" eb="7">
      <t>ホソク</t>
    </rPh>
    <rPh sb="8" eb="10">
      <t>ヒツヨウ</t>
    </rPh>
    <rPh sb="11" eb="13">
      <t>バアイ</t>
    </rPh>
    <rPh sb="16" eb="17">
      <t>タカ</t>
    </rPh>
    <rPh sb="23" eb="25">
      <t>テイアン</t>
    </rPh>
    <rPh sb="28" eb="30">
      <t>バアイ</t>
    </rPh>
    <rPh sb="32" eb="34">
      <t>ショウサイ</t>
    </rPh>
    <rPh sb="36" eb="38">
      <t>ホソク</t>
    </rPh>
    <rPh sb="38" eb="40">
      <t>セツメイ</t>
    </rPh>
    <rPh sb="42" eb="44">
      <t>キニュウ</t>
    </rPh>
    <phoneticPr fontId="1"/>
  </si>
  <si>
    <t>○：対応可　※補足が必要な場合、より高いレベルでの提案がある場合は、詳細を「補足説明」に記入してください。</t>
    <rPh sb="2" eb="4">
      <t>タイオウ</t>
    </rPh>
    <rPh sb="4" eb="5">
      <t>カ</t>
    </rPh>
    <rPh sb="7" eb="9">
      <t>ホソク</t>
    </rPh>
    <rPh sb="10" eb="12">
      <t>ヒツヨウ</t>
    </rPh>
    <rPh sb="13" eb="15">
      <t>バアイ</t>
    </rPh>
    <rPh sb="18" eb="19">
      <t>タカ</t>
    </rPh>
    <rPh sb="25" eb="27">
      <t>テイアン</t>
    </rPh>
    <rPh sb="30" eb="32">
      <t>バアイ</t>
    </rPh>
    <rPh sb="34" eb="36">
      <t>ショウサイ</t>
    </rPh>
    <rPh sb="38" eb="40">
      <t>ホソク</t>
    </rPh>
    <rPh sb="40" eb="42">
      <t>セツメイ</t>
    </rPh>
    <rPh sb="44" eb="46">
      <t>キニュウ</t>
    </rPh>
    <phoneticPr fontId="1"/>
  </si>
  <si>
    <t>☆：対応不可（代替案の提示）　※詳細を「補足説明」に記入してください。</t>
    <rPh sb="2" eb="4">
      <t>タイオウ</t>
    </rPh>
    <rPh sb="4" eb="6">
      <t>フカ</t>
    </rPh>
    <rPh sb="7" eb="10">
      <t>ダイタイアン</t>
    </rPh>
    <rPh sb="11" eb="13">
      <t>テイジ</t>
    </rPh>
    <phoneticPr fontId="1"/>
  </si>
  <si>
    <t>・管理者向けログイン機能、管理者のユーザ管理機能を有すること
　＊県職員がアクセスできる必要はない。</t>
    <phoneticPr fontId="1"/>
  </si>
  <si>
    <t>・データのライフサイクル（登録、参照、変更、削除）を管理するAPI及び異種データを送受信できるAPIを提供できること
　＊異種データについての詳細は「【別添】栃木県データ連携基盤と連携予定データ一覧」を参照</t>
    <phoneticPr fontId="1"/>
  </si>
  <si>
    <t>・データストアに蓄積された異種データに対して、データの種類によらず共通のAPIスタイルを提供することができること
　＊異種データについての詳細は「【別添】栃木県データ連携基盤と連携予定データ一覧」を参照</t>
    <phoneticPr fontId="1"/>
  </si>
  <si>
    <t>・格納するデータが更新された際に、関連するサービス等への通知ができること
・データが登録・変更・削除された際に、オープンデータカタログサイト（オープンデータ・ベリーとちぎ）へ更新情報をAPIで送信できること
　＊データの二重管理を防ぐため、データの所在を含むメタデータをオープンデータカタログサイトに連携する。</t>
    <phoneticPr fontId="1"/>
  </si>
  <si>
    <t>・栃木県データ連携基盤の管理するデータやサービスに関する利用権限を、ユーザやロールごとに設定・判断ができること
・アカウントやロール別に、アクセス範囲や権限を定義する制御ポリシーを管理できること
・データの公開範囲とアクセス期間の認可機能を有すること
・サービスの利用範囲と有効期限の認可機能を有すること</t>
    <phoneticPr fontId="1"/>
  </si>
  <si>
    <t>・保管するデータに変更が生じた際、リアルタイムに変更内容を通知先に送信するためのAPIを提供できること
・通知先情報のライフサイクル（登録、参照、変更、削除）を管理するためのAPIを提供できること</t>
    <phoneticPr fontId="1"/>
  </si>
  <si>
    <t>構築、保守・運用経費</t>
    <rPh sb="0" eb="2">
      <t>コウチク</t>
    </rPh>
    <rPh sb="3" eb="5">
      <t>ホシュ</t>
    </rPh>
    <rPh sb="6" eb="8">
      <t>ウンヨウ</t>
    </rPh>
    <rPh sb="8" eb="10">
      <t>ケイヒ</t>
    </rPh>
    <phoneticPr fontId="1"/>
  </si>
  <si>
    <t>保守・運用経費</t>
    <rPh sb="0" eb="2">
      <t>ホシュ</t>
    </rPh>
    <rPh sb="3" eb="5">
      <t>ウンヨウ</t>
    </rPh>
    <rPh sb="5" eb="7">
      <t>ケイヒ</t>
    </rPh>
    <phoneticPr fontId="1"/>
  </si>
  <si>
    <t>技術提案書補足資料（費用）</t>
    <rPh sb="0" eb="2">
      <t>ギジュツ</t>
    </rPh>
    <rPh sb="2" eb="5">
      <t>テイアンショ</t>
    </rPh>
    <rPh sb="5" eb="7">
      <t>ホソク</t>
    </rPh>
    <rPh sb="7" eb="9">
      <t>シリョウ</t>
    </rPh>
    <rPh sb="10" eb="12">
      <t>ヒヨウ</t>
    </rPh>
    <phoneticPr fontId="1"/>
  </si>
  <si>
    <t>令和７(2025)年度</t>
    <rPh sb="0" eb="2">
      <t>レイワ</t>
    </rPh>
    <rPh sb="9" eb="11">
      <t>ネンド</t>
    </rPh>
    <phoneticPr fontId="1"/>
  </si>
  <si>
    <t>令和８(2026)年度</t>
    <rPh sb="0" eb="2">
      <t>レイワ</t>
    </rPh>
    <rPh sb="9" eb="11">
      <t>ネンド</t>
    </rPh>
    <phoneticPr fontId="1"/>
  </si>
  <si>
    <t>令和９(2027)年度</t>
    <rPh sb="0" eb="2">
      <t>レイワ</t>
    </rPh>
    <rPh sb="9" eb="11">
      <t>ネンド</t>
    </rPh>
    <phoneticPr fontId="1"/>
  </si>
  <si>
    <t>令和10(2028)年度</t>
    <rPh sb="0" eb="2">
      <t>レイワ</t>
    </rPh>
    <rPh sb="10" eb="12">
      <t>ネンド</t>
    </rPh>
    <phoneticPr fontId="1"/>
  </si>
  <si>
    <t>令和11(2029)年度</t>
    <rPh sb="0" eb="2">
      <t>レイワ</t>
    </rPh>
    <rPh sb="10" eb="12">
      <t>ネンド</t>
    </rPh>
    <phoneticPr fontId="1"/>
  </si>
  <si>
    <t>令和12(2030)年度</t>
    <rPh sb="0" eb="2">
      <t>レイワ</t>
    </rPh>
    <rPh sb="10" eb="12">
      <t>ネンド</t>
    </rPh>
    <phoneticPr fontId="1"/>
  </si>
  <si>
    <t>・データの特性（多様性、頻度、量）に応じた蓄積が可能なこと
　＊令和７年度は「【別添】栃木県データ連携基盤と連携予定データ一覧」に記載のデータが連携できることとし、大容量データ、リアルタイム動画データ等については具体的なニーズやユースケースを踏まえて、将来的に検討する予定
・利用する組織ごとにデータの管理（登録・参照・変更・削除・利用状況の把握）ができること
　＊構築時点では、利用する組織は甲のみだが、将来、県内市町等との共同利用を想定しており、必要に応じた組織ごとの管理ができることとする。</t>
    <rPh sb="40" eb="42">
      <t>ベッテン</t>
    </rPh>
    <rPh sb="43" eb="46">
      <t>トチギケン</t>
    </rPh>
    <rPh sb="49" eb="51">
      <t>レンケイ</t>
    </rPh>
    <rPh sb="51" eb="53">
      <t>キバン</t>
    </rPh>
    <rPh sb="54" eb="56">
      <t>レンケイ</t>
    </rPh>
    <rPh sb="56" eb="58">
      <t>ヨテイ</t>
    </rPh>
    <phoneticPr fontId="1"/>
  </si>
  <si>
    <t>　　栃木県データ連携基盤で提供する全ての業務を復旧の対象とする。</t>
    <rPh sb="2" eb="5">
      <t>トチギケン</t>
    </rPh>
    <phoneticPr fontId="1"/>
  </si>
  <si>
    <t>・システム再開目標は、甲と協議した上で定める。</t>
    <rPh sb="11" eb="12">
      <t>コウ</t>
    </rPh>
    <phoneticPr fontId="1"/>
  </si>
  <si>
    <t>・稼働率は99.5%以上とする。</t>
    <phoneticPr fontId="1"/>
  </si>
  <si>
    <t>・甲の管理者/利用者、データ利用者（県民）、データ提供/利用システムは、申請によりIDを払い出した特定ユーザのみとし、上限は定義しない。</t>
    <phoneticPr fontId="1"/>
  </si>
  <si>
    <t>・本番環境の他に、保守テスト環境を用意するなどして、提供しているサービスを停止することなく、新たなデータやサービスの提供を実行する。</t>
    <phoneticPr fontId="1"/>
  </si>
  <si>
    <t>稼働率は99.5％以上とする。
なお、接続する機器については、その対象外とし、甲と乙の協議により事前に対応方針を合意するものとする。</t>
    <rPh sb="0" eb="3">
      <t>カドウリツ</t>
    </rPh>
    <rPh sb="9" eb="11">
      <t>イジョウ</t>
    </rPh>
    <phoneticPr fontId="1"/>
  </si>
  <si>
    <r>
      <t>＊</t>
    </r>
    <r>
      <rPr>
        <sz val="10.5"/>
        <color theme="1"/>
        <rFont val="游ゴシック"/>
        <family val="3"/>
        <charset val="128"/>
        <scheme val="minor"/>
      </rPr>
      <t>栃木県環境</t>
    </r>
    <r>
      <rPr>
        <sz val="10.5"/>
        <color rgb="FF000000"/>
        <rFont val="游ゴシック"/>
        <family val="3"/>
        <charset val="128"/>
        <scheme val="minor"/>
      </rPr>
      <t>にあるシステムの保守テスト環境は、クラウド上にあるため、保守テスト環境では閉域接続によらないことを想定</t>
    </r>
    <phoneticPr fontId="1"/>
  </si>
  <si>
    <t>事務局記入欄</t>
    <rPh sb="0" eb="3">
      <t>ジムキョク</t>
    </rPh>
    <rPh sb="3" eb="5">
      <t>キニュウ</t>
    </rPh>
    <rPh sb="5" eb="6">
      <t>ラン</t>
    </rPh>
    <phoneticPr fontId="1"/>
  </si>
  <si>
    <t>・管理するAPIを登録、参照、変更、削除することができること</t>
    <phoneticPr fontId="1"/>
  </si>
  <si>
    <t>・APIを実行した主体の権限に応じ、利用範囲を設定・判断できること
・権限を付与したクライアントのみがアクセスできること
　＊公開先を限定する限定公開データの取扱を予定している。</t>
    <rPh sb="82" eb="84">
      <t>ヨテイ</t>
    </rPh>
    <phoneticPr fontId="1"/>
  </si>
  <si>
    <t>・分散するデータに対し、その所在のライフサイクル（登録、参照、変更、削除）を管理するためのAPIを提供できること
　＊FIWARE Orionを採用すること</t>
    <phoneticPr fontId="1"/>
  </si>
  <si>
    <t>・仲介するデータに対し、事前に定義されたシナリオに従いリアルタイムに処理を実施することができること
　＊想定されるユースケースとして、他都市データ連携基盤で分散管理しているデータを仲介する際の認証や加工処理など</t>
    <phoneticPr fontId="1"/>
  </si>
  <si>
    <t>・栃木県データ連携基盤のサービス履歴（アクセスログ）を蓄積する機能
　＊対象サービス：開発者ポータル、ダッシュボード</t>
    <rPh sb="1" eb="4">
      <t>トチギケン</t>
    </rPh>
    <rPh sb="36" eb="38">
      <t>タイショウ</t>
    </rPh>
    <phoneticPr fontId="1"/>
  </si>
  <si>
    <r>
      <t>・FIWARE APIとファイル連携APIを合わせて5,000万回/月を上限とする。また、参照APIは900リクエスト/分、更新APIは300リクエスト/分を上限とする。
＊上記を目安に技術提案書において定義すること</t>
    </r>
    <r>
      <rPr>
        <b/>
        <u/>
        <sz val="10.5"/>
        <color rgb="FF000000"/>
        <rFont val="游ゴシック"/>
        <family val="3"/>
        <charset val="128"/>
        <scheme val="minor"/>
      </rPr>
      <t>＊「補足説明」に定義した数値を記載してください。</t>
    </r>
    <rPh sb="22" eb="23">
      <t>ア</t>
    </rPh>
    <rPh sb="110" eb="112">
      <t>ホソク</t>
    </rPh>
    <rPh sb="112" eb="114">
      <t>セツメイ</t>
    </rPh>
    <rPh sb="116" eb="118">
      <t>テイギ</t>
    </rPh>
    <rPh sb="120" eb="122">
      <t>スウチ</t>
    </rPh>
    <rPh sb="123" eb="125">
      <t>キサイ</t>
    </rPh>
    <phoneticPr fontId="1"/>
  </si>
  <si>
    <t>・データ提供者・データ利用者がAPIの利用を申請できること
・栃木県データ連携基盤の管理者に申請内容を通知できること
　＊API申請は、メールやフォーム等により受けることを想定している。</t>
    <phoneticPr fontId="1"/>
  </si>
  <si>
    <t>・栃木県データ連携基盤に蓄積された情報をグラフ化したり、地図上に表示させたりすることができること
・県民に向け、県勢情報をわかりやすく表示することができること
・県職員も、ダッシュボードを作成・操作できること
　＊ダッシュボードの構築については、「補足１　ダッシュボードの構築」参照</t>
    <phoneticPr fontId="1"/>
  </si>
  <si>
    <t>・職員作成用アカウント及び管理用アカウントを管理できること
・管理用アカウントにより、栃木県データ連携基盤システムベンダ（以下「システムベンダ」という。）が、ダッシュボード画面のメンテナンス操作ができること</t>
    <rPh sb="11" eb="12">
      <t>オヨ</t>
    </rPh>
    <rPh sb="61" eb="63">
      <t>イカ</t>
    </rPh>
    <phoneticPr fontId="1"/>
  </si>
  <si>
    <t>・連携サービス/システムのライフサイクル（登録、参照、変更、削除）をシステムベンダが管理できること
・甲が連携サービスのリストを必要とした場合、システムベンダが情報を提示できること</t>
    <phoneticPr fontId="1"/>
  </si>
  <si>
    <r>
      <t>・システムベンダにて以下を管理できること
　</t>
    </r>
    <r>
      <rPr>
        <sz val="10.5"/>
        <color rgb="FF000000"/>
        <rFont val="Segoe UI Symbol"/>
        <family val="3"/>
      </rPr>
      <t>➤</t>
    </r>
    <r>
      <rPr>
        <sz val="10.5"/>
        <color rgb="FF000000"/>
        <rFont val="游ゴシック"/>
        <family val="3"/>
        <charset val="128"/>
        <scheme val="minor"/>
      </rPr>
      <t>ユーザの一元的管理
　</t>
    </r>
    <r>
      <rPr>
        <sz val="10.5"/>
        <color rgb="FF000000"/>
        <rFont val="Segoe UI Symbol"/>
        <family val="3"/>
      </rPr>
      <t>➤</t>
    </r>
    <r>
      <rPr>
        <sz val="10.5"/>
        <color rgb="FF000000"/>
        <rFont val="游ゴシック"/>
        <family val="3"/>
        <charset val="128"/>
        <scheme val="minor"/>
      </rPr>
      <t>アカウント情報（ID、認証情報、属性情報等）管理
　</t>
    </r>
    <r>
      <rPr>
        <sz val="10.5"/>
        <color rgb="FF000000"/>
        <rFont val="Segoe UI Symbol"/>
        <family val="3"/>
      </rPr>
      <t>➤</t>
    </r>
    <r>
      <rPr>
        <sz val="10.5"/>
        <color rgb="FF000000"/>
        <rFont val="游ゴシック"/>
        <family val="3"/>
        <charset val="128"/>
        <scheme val="minor"/>
      </rPr>
      <t xml:space="preserve">ID のライフサイクル（登録、参照、変更、削除）管理
・甲がユーザリストを必要とした場合、システムベンダにて情報を提示できること </t>
    </r>
    <phoneticPr fontId="1"/>
  </si>
  <si>
    <t>・許可されていない通信（不正なIPアドレスやポート番号を持つパケット等）をブロックする機能を有すること</t>
    <rPh sb="46" eb="47">
      <t>ユウ</t>
    </rPh>
    <phoneticPr fontId="1"/>
  </si>
  <si>
    <t>・DoS（Denial of Service）攻撃やアプリケーション層の脆弱性を突く攻撃等を検知し、遮断する機能を有すること</t>
    <phoneticPr fontId="1"/>
  </si>
  <si>
    <t>・ソフトウェアの脆弱性に関する情報を収集し、随時パッチ適用等によりその対策を行う機能を有すること
・定期的に脆弱性診断を行い、その結果に基づいて対策を実施する機能を有すること</t>
    <phoneticPr fontId="1"/>
  </si>
  <si>
    <r>
      <t>・システムベンダが以下を管理できる機能を有すること
　</t>
    </r>
    <r>
      <rPr>
        <sz val="10.5"/>
        <color rgb="FF000000"/>
        <rFont val="Segoe UI Symbol"/>
        <family val="3"/>
      </rPr>
      <t>➤</t>
    </r>
    <r>
      <rPr>
        <sz val="10.5"/>
        <color rgb="FF000000"/>
        <rFont val="游ゴシック"/>
        <family val="3"/>
        <charset val="128"/>
      </rPr>
      <t>栃木県</t>
    </r>
    <r>
      <rPr>
        <sz val="10.5"/>
        <color rgb="FF000000"/>
        <rFont val="游ゴシック"/>
        <family val="3"/>
        <charset val="128"/>
        <scheme val="minor"/>
      </rPr>
      <t>データ連携基盤が行う通信や処理に関する履歴の取得
　</t>
    </r>
    <r>
      <rPr>
        <sz val="10.5"/>
        <color rgb="FF000000"/>
        <rFont val="Segoe UI Symbol"/>
        <family val="3"/>
      </rPr>
      <t>➤</t>
    </r>
    <r>
      <rPr>
        <sz val="10.5"/>
        <color rgb="FF000000"/>
        <rFont val="游ゴシック"/>
        <family val="3"/>
        <charset val="128"/>
        <scheme val="minor"/>
      </rPr>
      <t>取得した履歴を一定期間保存
・甲が必要とした場合、システムベンダが上記の情報を提示できること</t>
    </r>
    <rPh sb="28" eb="31">
      <t>トチギケン</t>
    </rPh>
    <phoneticPr fontId="1"/>
  </si>
  <si>
    <t>　　障害を検知、又は障害発生の連絡を受けてから、24時間以内に復旧する。</t>
    <rPh sb="8" eb="9">
      <t>マタ</t>
    </rPh>
    <phoneticPr fontId="1"/>
  </si>
  <si>
    <t>・クラウドサービス又は第三者サービスの中断、電力会社の電力供給の中断等やむを得ない事由、天災地変その他の不可抗力による場合、停止時間から除外する。</t>
    <rPh sb="9" eb="10">
      <t>マタ</t>
    </rPh>
    <phoneticPr fontId="1"/>
  </si>
  <si>
    <t>・保管期間を過ぎたデータは削除できることとする。</t>
    <phoneticPr fontId="1"/>
  </si>
  <si>
    <t>・レスポンスの目標値は３秒以内とする。ただし、オープンデータのファイルアップロード等の長い処理時間を要することが想定される業務については、別途設計工程にて基準値を決定する。</t>
    <phoneticPr fontId="1"/>
  </si>
  <si>
    <t>・ログデータの最低保管期間は、１年とする。</t>
    <phoneticPr fontId="1"/>
  </si>
  <si>
    <t>・システム異常検知の対応は、システムベンダの営業時間内の間でサービスデスクにて受け付け、対応を実施する。ただし、24時間365日システムを監視し、システム内での自動復旧が困難な障害が発生した場合は、システムベンダにて営業時間外（深夜、休日を含む）であっても対応を実施する。</t>
    <rPh sb="120" eb="121">
      <t>フク</t>
    </rPh>
    <phoneticPr fontId="1"/>
  </si>
  <si>
    <t>・システムベンダによる営業時間外（深夜、休日を含む）の対応について、栃木県データ連携基盤が利用する外部サービス起因の障害等、システムベンダだけでは対応ができない範囲がある場合、事前に甲と対応方針を合意する。</t>
    <rPh sb="23" eb="24">
      <t>フク</t>
    </rPh>
    <rPh sb="34" eb="37">
      <t>トチギケン</t>
    </rPh>
    <phoneticPr fontId="1"/>
  </si>
  <si>
    <t>・サービスデスクを設置し、問合せ受付（メール及び電話）を行う（窓口受付時間は、栃木県データ連携基盤システムベンダ営業時間内を想定）。</t>
    <phoneticPr fontId="1"/>
  </si>
  <si>
    <t>・ログの保管期間は１年間とする。</t>
    <phoneticPr fontId="1"/>
  </si>
  <si>
    <r>
      <t>閉域接続（専用線、IP-VPN接続）により栃木県データ連携基盤と接続する</t>
    </r>
    <r>
      <rPr>
        <b/>
        <u/>
        <sz val="11"/>
        <color theme="1"/>
        <rFont val="游ゴシック"/>
        <family val="3"/>
        <charset val="128"/>
        <scheme val="minor"/>
      </rPr>
      <t>＊「補足説明」に内容を具体的に記載してください。</t>
    </r>
    <rPh sb="0" eb="2">
      <t>ヘイイキ</t>
    </rPh>
    <rPh sb="2" eb="4">
      <t>セツゾク</t>
    </rPh>
    <rPh sb="5" eb="8">
      <t>センヨウセン</t>
    </rPh>
    <rPh sb="15" eb="17">
      <t>セツゾク</t>
    </rPh>
    <rPh sb="21" eb="23">
      <t>トチギ</t>
    </rPh>
    <rPh sb="23" eb="24">
      <t>ケン</t>
    </rPh>
    <rPh sb="27" eb="29">
      <t>レンケイ</t>
    </rPh>
    <rPh sb="29" eb="31">
      <t>キバン</t>
    </rPh>
    <rPh sb="32" eb="34">
      <t>セツゾク</t>
    </rPh>
    <rPh sb="38" eb="40">
      <t>ホソク</t>
    </rPh>
    <rPh sb="40" eb="42">
      <t>セツメイ</t>
    </rPh>
    <rPh sb="44" eb="46">
      <t>ナイヨウ</t>
    </rPh>
    <rPh sb="47" eb="50">
      <t>グタイテキ</t>
    </rPh>
    <rPh sb="51" eb="53">
      <t>キサイ</t>
    </rPh>
    <phoneticPr fontId="1"/>
  </si>
  <si>
    <t>「イ　非機能要件」に定めた「運用・保守性」及び「セキュリティ」について、栃木県環境下システムと栃木県データ連携基盤の接続に適用する。なお、接続する機器については、その対象外とし、甲と乙の協議により事前に対応方針を合意するものとする。また、接続する機器の保守はオンサイト保守とし、乙は、故障時の交換、設定の復元、正常動作の確認等の原状復帰作業を行うものとする。</t>
    <rPh sb="139" eb="140">
      <t>オツ</t>
    </rPh>
    <phoneticPr fontId="1"/>
  </si>
  <si>
    <t>見積額</t>
    <rPh sb="0" eb="2">
      <t>ミツモ</t>
    </rPh>
    <rPh sb="2" eb="3">
      <t>ガク</t>
    </rPh>
    <phoneticPr fontId="1"/>
  </si>
  <si>
    <t>想定費用</t>
    <rPh sb="0" eb="2">
      <t>ソウテイ</t>
    </rPh>
    <rPh sb="2" eb="4">
      <t>ヒヨウ</t>
    </rPh>
    <phoneticPr fontId="1"/>
  </si>
  <si>
    <t>・ユーザを、所属するグループごとにロールを定義し管理できること</t>
    <phoneticPr fontId="1"/>
  </si>
  <si>
    <r>
      <rPr>
        <sz val="10.5"/>
        <color rgb="FF000000"/>
        <rFont val="Segoe UI Symbol"/>
        <family val="1"/>
      </rPr>
      <t>➤</t>
    </r>
    <r>
      <rPr>
        <sz val="10.5"/>
        <color rgb="FF000000"/>
        <rFont val="游ゴシック"/>
        <family val="3"/>
        <charset val="128"/>
        <scheme val="minor"/>
      </rPr>
      <t>RPO（目標復旧時点）</t>
    </r>
    <rPh sb="7" eb="9">
      <t>フッキュウ</t>
    </rPh>
    <rPh sb="9" eb="11">
      <t>ジテン</t>
    </rPh>
    <phoneticPr fontId="1"/>
  </si>
  <si>
    <t>・手動アップロードしたファイル内容を変換し、栃木県データ連携基盤に登録できる機能を有すること
　＊変換ルールを定め、CSVをNGSIv2に変換する機能を想定している。</t>
    <rPh sb="55" eb="56">
      <t>サダ</t>
    </rPh>
    <phoneticPr fontId="1"/>
  </si>
  <si>
    <t>・リスクの定期的な見直し（定期的なセキュリティパッチの適用等）を行う。なお、閉域接続部分（オンプレミス接続セグメント）に関連する機器のファームウェアの更新については、必要性を判断して実施する。</t>
    <phoneticPr fontId="1"/>
  </si>
  <si>
    <t>・運用状況（定期メンテナンスに関する報告、障害報告、API利用申請状況等）に関するレポートを、毎月、システムベンダから提出する。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</si>
</sst>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000000"/>
      <name val="游ゴシック"/>
      <family val="3"/>
      <charset val="128"/>
      <scheme val="minor"/>
    </font>
    <font>
      <sz val="10.5"/>
      <color rgb="FF000000"/>
      <name val="游ゴシック"/>
      <family val="3"/>
      <charset val="128"/>
      <scheme val="minor"/>
    </font>
    <font>
      <sz val="10.5"/>
      <color rgb="FF000000"/>
      <name val="Segoe UI Symbol"/>
      <family val="3"/>
    </font>
    <font>
      <sz val="16"/>
      <name val="游ゴシック"/>
      <family val="3"/>
      <charset val="128"/>
    </font>
    <font>
      <sz val="12"/>
      <name val="游ゴシック"/>
      <family val="3"/>
      <charset val="128"/>
    </font>
    <font>
      <sz val="14"/>
      <name val="游ゴシック"/>
      <family val="3"/>
      <charset val="128"/>
    </font>
    <font>
      <sz val="11"/>
      <name val="游ゴシック"/>
      <family val="3"/>
      <charset val="128"/>
    </font>
    <font>
      <sz val="10.5"/>
      <color theme="1"/>
      <name val="游ゴシック"/>
      <family val="3"/>
      <charset val="128"/>
      <scheme val="minor"/>
    </font>
    <font>
      <b/>
      <u/>
      <sz val="11"/>
      <color theme="1"/>
      <name val="游ゴシック"/>
      <family val="3"/>
      <charset val="128"/>
      <scheme val="minor"/>
    </font>
    <font>
      <b/>
      <u/>
      <sz val="10.5"/>
      <color rgb="FF000000"/>
      <name val="游ゴシック"/>
      <family val="3"/>
      <charset val="128"/>
      <scheme val="minor"/>
    </font>
    <font>
      <sz val="11"/>
      <name val="游ゴシック"/>
      <family val="3"/>
      <charset val="128"/>
      <scheme val="minor"/>
    </font>
    <font>
      <sz val="12"/>
      <name val="游ゴシック"/>
      <family val="3"/>
    </font>
    <font>
      <sz val="10.5"/>
      <color rgb="FF000000"/>
      <name val="游ゴシック"/>
      <family val="3"/>
      <charset val="128"/>
    </font>
    <font>
      <sz val="10.5"/>
      <color rgb="FF000000"/>
      <name val="游ゴシック"/>
      <family val="1"/>
      <charset val="128"/>
      <scheme val="minor"/>
    </font>
    <font>
      <sz val="10.5"/>
      <color rgb="FF000000"/>
      <name val="Segoe UI Symbol"/>
      <family val="1"/>
    </font>
  </fonts>
  <fills count="3">
    <fill>
      <patternFill patternType="none"/>
    </fill>
    <fill>
      <patternFill patternType="gray125"/>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6" fillId="0" borderId="0" xfId="0" applyFont="1" applyAlignment="1">
      <alignment horizontal="left" vertical="center" textRotation="255" wrapText="1"/>
    </xf>
    <xf numFmtId="0" fontId="7" fillId="0" borderId="0" xfId="0" applyFont="1" applyAlignment="1">
      <alignment horizontal="left" vertical="center"/>
    </xf>
    <xf numFmtId="0" fontId="6" fillId="0" borderId="0" xfId="0" applyFont="1" applyAlignment="1">
      <alignment horizontal="center" vertical="center" wrapText="1"/>
    </xf>
    <xf numFmtId="0" fontId="8" fillId="0" borderId="0" xfId="0" applyFont="1">
      <alignment vertical="center"/>
    </xf>
    <xf numFmtId="0" fontId="8" fillId="0" borderId="0" xfId="0" applyFont="1" applyAlignment="1">
      <alignment vertical="center" wrapText="1"/>
    </xf>
    <xf numFmtId="0" fontId="7" fillId="0" borderId="0" xfId="0" applyFont="1">
      <alignment vertical="center"/>
    </xf>
    <xf numFmtId="0" fontId="9" fillId="0" borderId="0" xfId="0" applyFont="1">
      <alignment vertical="center"/>
    </xf>
    <xf numFmtId="0" fontId="6" fillId="0" borderId="0" xfId="0" applyFont="1" applyAlignment="1" applyProtection="1">
      <alignment vertical="center" textRotation="255" wrapText="1"/>
      <protection locked="0"/>
    </xf>
    <xf numFmtId="0" fontId="9"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Protection="1">
      <alignment vertical="center"/>
      <protection locked="0"/>
    </xf>
    <xf numFmtId="0" fontId="4" fillId="0" borderId="1" xfId="0" applyFont="1" applyFill="1" applyBorder="1" applyAlignment="1">
      <alignment horizontal="center" vertical="center" wrapText="1"/>
    </xf>
    <xf numFmtId="0" fontId="2" fillId="0" borderId="1" xfId="0" applyFont="1" applyBorder="1">
      <alignmen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2" fillId="0" borderId="4" xfId="0" applyFont="1" applyBorder="1">
      <alignment vertical="center"/>
    </xf>
    <xf numFmtId="0" fontId="4" fillId="0" borderId="11" xfId="0" applyFont="1" applyBorder="1" applyAlignment="1">
      <alignment horizontal="left" vertical="center" wrapText="1"/>
    </xf>
    <xf numFmtId="0" fontId="2" fillId="0" borderId="10" xfId="0" applyFont="1" applyBorder="1">
      <alignment vertical="center"/>
    </xf>
    <xf numFmtId="0" fontId="4" fillId="0" borderId="12" xfId="0" applyFont="1" applyBorder="1" applyAlignment="1">
      <alignment horizontal="left" vertical="center" wrapText="1"/>
    </xf>
    <xf numFmtId="0" fontId="2" fillId="0" borderId="13" xfId="0" applyFont="1" applyBorder="1">
      <alignment vertical="center"/>
    </xf>
    <xf numFmtId="0" fontId="2" fillId="0" borderId="2"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4" fillId="0" borderId="1" xfId="0" applyFont="1" applyBorder="1" applyAlignment="1">
      <alignment horizontal="left" vertical="center" wrapText="1"/>
    </xf>
    <xf numFmtId="0" fontId="2" fillId="0" borderId="1" xfId="0" applyFont="1" applyBorder="1">
      <alignment vertical="center"/>
    </xf>
    <xf numFmtId="0" fontId="4" fillId="2" borderId="1" xfId="0" applyFont="1" applyFill="1" applyBorder="1" applyAlignment="1">
      <alignment horizontal="left" vertical="center" wrapText="1"/>
    </xf>
    <xf numFmtId="0" fontId="2" fillId="0" borderId="0" xfId="0" applyFont="1" applyBorder="1" applyAlignment="1">
      <alignment horizontal="right" vertical="center"/>
    </xf>
    <xf numFmtId="0" fontId="0" fillId="0" borderId="0" xfId="0" applyAlignment="1">
      <alignment horizontal="right" vertical="center"/>
    </xf>
    <xf numFmtId="0" fontId="0" fillId="0" borderId="1" xfId="0" applyBorder="1">
      <alignment vertical="center"/>
    </xf>
    <xf numFmtId="0" fontId="14" fillId="0" borderId="0" xfId="0" applyFont="1" applyAlignment="1">
      <alignment horizontal="left" vertical="center"/>
    </xf>
    <xf numFmtId="0" fontId="14" fillId="0" borderId="0" xfId="0" applyFont="1" applyAlignment="1">
      <alignment horizontal="left" vertical="center" indent="1"/>
    </xf>
    <xf numFmtId="0" fontId="0" fillId="0" borderId="1" xfId="0" applyBorder="1" applyAlignment="1">
      <alignment horizontal="center" vertical="center"/>
    </xf>
    <xf numFmtId="0" fontId="0" fillId="0" borderId="0" xfId="0" applyBorder="1">
      <alignment vertical="center"/>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2" fillId="0" borderId="1" xfId="0" applyFont="1" applyBorder="1" applyAlignment="1">
      <alignment vertical="center" wrapText="1"/>
    </xf>
    <xf numFmtId="0" fontId="4" fillId="0" borderId="1" xfId="0" applyFont="1" applyBorder="1" applyAlignment="1">
      <alignment horizontal="center" vertical="center" textRotation="255"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lignment vertical="center"/>
    </xf>
    <xf numFmtId="0" fontId="0" fillId="0" borderId="3" xfId="0" applyBorder="1">
      <alignment vertical="center"/>
    </xf>
    <xf numFmtId="0" fontId="0" fillId="0" borderId="4" xfId="0" applyBorder="1">
      <alignment vertical="center"/>
    </xf>
    <xf numFmtId="0" fontId="2" fillId="0" borderId="21" xfId="0" applyFont="1" applyBorder="1">
      <alignment vertical="center"/>
    </xf>
    <xf numFmtId="0" fontId="0" fillId="0" borderId="19" xfId="0" applyBorder="1">
      <alignment vertical="center"/>
    </xf>
    <xf numFmtId="0" fontId="0" fillId="0" borderId="20" xfId="0" applyBorder="1">
      <alignment vertical="center"/>
    </xf>
    <xf numFmtId="0" fontId="0" fillId="0" borderId="2" xfId="0" applyBorder="1">
      <alignment vertical="center"/>
    </xf>
    <xf numFmtId="0" fontId="0" fillId="0" borderId="21" xfId="0" applyBorder="1">
      <alignment vertical="center"/>
    </xf>
    <xf numFmtId="0" fontId="0" fillId="0" borderId="16" xfId="0" applyBorder="1">
      <alignment vertical="center"/>
    </xf>
    <xf numFmtId="0" fontId="0" fillId="0" borderId="13" xfId="0" applyBorder="1">
      <alignment vertical="center"/>
    </xf>
    <xf numFmtId="0" fontId="0" fillId="0" borderId="17" xfId="0" applyBorder="1">
      <alignment vertical="center"/>
    </xf>
    <xf numFmtId="0" fontId="0" fillId="0" borderId="18" xfId="0" applyBorder="1">
      <alignment vertical="center"/>
    </xf>
    <xf numFmtId="0" fontId="2" fillId="0" borderId="4" xfId="0" applyFont="1" applyBorder="1">
      <alignment vertical="center"/>
    </xf>
    <xf numFmtId="0" fontId="2" fillId="0" borderId="1" xfId="0" applyFont="1" applyBorder="1">
      <alignment vertical="center"/>
    </xf>
    <xf numFmtId="0" fontId="2" fillId="0" borderId="10" xfId="0" applyFont="1" applyBorder="1">
      <alignment vertical="center"/>
    </xf>
    <xf numFmtId="0" fontId="2" fillId="0" borderId="6" xfId="0" applyFont="1"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0" fontId="4" fillId="0" borderId="6" xfId="0" applyFont="1" applyBorder="1" applyAlignment="1">
      <alignment horizontal="center" vertical="center" wrapText="1"/>
    </xf>
    <xf numFmtId="0" fontId="13" fillId="0" borderId="0" xfId="0" applyFont="1" applyAlignment="1">
      <alignment horizontal="left" vertical="center" indent="2"/>
    </xf>
    <xf numFmtId="0" fontId="13" fillId="0" borderId="15" xfId="0" applyFont="1" applyBorder="1" applyAlignment="1">
      <alignment horizontal="left" vertical="center" indent="2"/>
    </xf>
    <xf numFmtId="0" fontId="16"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0C8A-3328-4B72-8AD3-4ACFCF786556}">
  <sheetPr>
    <pageSetUpPr fitToPage="1"/>
  </sheetPr>
  <dimension ref="A1:H43"/>
  <sheetViews>
    <sheetView topLeftCell="A40" workbookViewId="0">
      <selection activeCell="D47" sqref="D47"/>
    </sheetView>
  </sheetViews>
  <sheetFormatPr defaultColWidth="8.58203125" defaultRowHeight="18" x14ac:dyDescent="0.55000000000000004"/>
  <cols>
    <col min="1" max="1" width="7.83203125" style="1" customWidth="1"/>
    <col min="2" max="2" width="11.33203125" style="1" customWidth="1"/>
    <col min="3" max="3" width="9.58203125" style="1" customWidth="1"/>
    <col min="4" max="4" width="61.83203125" style="1" customWidth="1"/>
    <col min="5" max="5" width="10.08203125" style="1" customWidth="1"/>
    <col min="6" max="6" width="48.08203125" style="1" customWidth="1"/>
    <col min="7" max="16384" width="8.58203125" style="1"/>
  </cols>
  <sheetData>
    <row r="1" spans="1:8" ht="25.5" customHeight="1" x14ac:dyDescent="0.55000000000000004">
      <c r="A1" s="1" t="s">
        <v>134</v>
      </c>
      <c r="E1" s="38" t="s">
        <v>172</v>
      </c>
      <c r="F1" s="36"/>
    </row>
    <row r="2" spans="1:8" s="13" customFormat="1" ht="26.5" x14ac:dyDescent="0.55000000000000004">
      <c r="A2" s="7"/>
      <c r="B2" s="8" t="s">
        <v>73</v>
      </c>
      <c r="D2" s="9"/>
      <c r="E2" s="10"/>
      <c r="F2" s="11"/>
      <c r="G2" s="12"/>
      <c r="H2" s="12"/>
    </row>
    <row r="3" spans="1:8" s="15" customFormat="1" ht="22.5" x14ac:dyDescent="0.55000000000000004">
      <c r="A3" s="14"/>
      <c r="B3" s="33" t="s">
        <v>75</v>
      </c>
      <c r="C3" s="34" t="s">
        <v>146</v>
      </c>
      <c r="F3" s="16"/>
      <c r="G3" s="17"/>
      <c r="H3" s="17"/>
    </row>
    <row r="4" spans="1:8" s="15" customFormat="1" ht="22.5" x14ac:dyDescent="0.55000000000000004">
      <c r="A4" s="14"/>
      <c r="B4" s="33" t="s">
        <v>76</v>
      </c>
      <c r="C4" s="34" t="s">
        <v>145</v>
      </c>
      <c r="F4" s="16"/>
      <c r="G4" s="17"/>
      <c r="H4" s="17"/>
    </row>
    <row r="5" spans="1:8" x14ac:dyDescent="0.55000000000000004">
      <c r="A5" s="2" t="s">
        <v>58</v>
      </c>
      <c r="B5" s="3" t="s">
        <v>59</v>
      </c>
      <c r="C5" s="3" t="s">
        <v>0</v>
      </c>
      <c r="D5" s="3" t="s">
        <v>1</v>
      </c>
      <c r="E5" s="18" t="s">
        <v>74</v>
      </c>
      <c r="F5" s="18" t="s">
        <v>132</v>
      </c>
    </row>
    <row r="6" spans="1:8" ht="51" x14ac:dyDescent="0.55000000000000004">
      <c r="A6" s="50" t="s">
        <v>2</v>
      </c>
      <c r="B6" s="51" t="s">
        <v>61</v>
      </c>
      <c r="C6" s="4" t="s">
        <v>3</v>
      </c>
      <c r="D6" s="5" t="s">
        <v>60</v>
      </c>
      <c r="E6" s="19"/>
      <c r="F6" s="19"/>
    </row>
    <row r="7" spans="1:8" ht="51" x14ac:dyDescent="0.55000000000000004">
      <c r="A7" s="50"/>
      <c r="B7" s="51"/>
      <c r="C7" s="5" t="s">
        <v>4</v>
      </c>
      <c r="D7" s="5" t="s">
        <v>179</v>
      </c>
      <c r="E7" s="19"/>
      <c r="F7" s="19"/>
    </row>
    <row r="8" spans="1:8" ht="34" x14ac:dyDescent="0.55000000000000004">
      <c r="A8" s="50"/>
      <c r="B8" s="51"/>
      <c r="C8" s="5" t="s">
        <v>5</v>
      </c>
      <c r="D8" s="5" t="s">
        <v>149</v>
      </c>
      <c r="E8" s="19"/>
      <c r="F8" s="19"/>
    </row>
    <row r="9" spans="1:8" ht="102" x14ac:dyDescent="0.55000000000000004">
      <c r="A9" s="50"/>
      <c r="B9" s="51" t="s">
        <v>62</v>
      </c>
      <c r="C9" s="5" t="s">
        <v>6</v>
      </c>
      <c r="D9" s="6" t="s">
        <v>180</v>
      </c>
      <c r="E9" s="19"/>
      <c r="F9" s="19"/>
    </row>
    <row r="10" spans="1:8" ht="68" x14ac:dyDescent="0.55000000000000004">
      <c r="A10" s="50"/>
      <c r="B10" s="51"/>
      <c r="C10" s="5" t="s">
        <v>7</v>
      </c>
      <c r="D10" s="5" t="s">
        <v>181</v>
      </c>
      <c r="E10" s="19"/>
      <c r="F10" s="19"/>
    </row>
    <row r="11" spans="1:8" ht="81.5" customHeight="1" x14ac:dyDescent="0.55000000000000004">
      <c r="A11" s="50" t="s">
        <v>8</v>
      </c>
      <c r="B11" s="51" t="s">
        <v>63</v>
      </c>
      <c r="C11" s="37" t="s">
        <v>9</v>
      </c>
      <c r="D11" s="4" t="s">
        <v>182</v>
      </c>
      <c r="E11" s="19"/>
      <c r="F11" s="19"/>
    </row>
    <row r="12" spans="1:8" ht="34" x14ac:dyDescent="0.55000000000000004">
      <c r="A12" s="50"/>
      <c r="B12" s="51"/>
      <c r="C12" s="4" t="s">
        <v>10</v>
      </c>
      <c r="D12" s="5" t="s">
        <v>177</v>
      </c>
      <c r="E12" s="19"/>
      <c r="F12" s="19"/>
    </row>
    <row r="13" spans="1:8" ht="153" x14ac:dyDescent="0.55000000000000004">
      <c r="A13" s="50" t="s">
        <v>11</v>
      </c>
      <c r="B13" s="52" t="s">
        <v>64</v>
      </c>
      <c r="C13" s="5" t="s">
        <v>12</v>
      </c>
      <c r="D13" s="5" t="s">
        <v>164</v>
      </c>
      <c r="E13" s="19"/>
      <c r="F13" s="19"/>
    </row>
    <row r="14" spans="1:8" ht="102" x14ac:dyDescent="0.55000000000000004">
      <c r="A14" s="50"/>
      <c r="B14" s="53"/>
      <c r="C14" s="5" t="s">
        <v>13</v>
      </c>
      <c r="D14" s="5" t="s">
        <v>152</v>
      </c>
      <c r="E14" s="19"/>
      <c r="F14" s="19"/>
    </row>
    <row r="15" spans="1:8" ht="40" customHeight="1" x14ac:dyDescent="0.55000000000000004">
      <c r="A15" s="50"/>
      <c r="B15" s="54"/>
      <c r="C15" s="5" t="s">
        <v>14</v>
      </c>
      <c r="D15" s="5" t="s">
        <v>15</v>
      </c>
      <c r="E15" s="19"/>
      <c r="F15" s="19"/>
    </row>
    <row r="16" spans="1:8" ht="51" x14ac:dyDescent="0.55000000000000004">
      <c r="A16" s="50"/>
      <c r="B16" s="52" t="s">
        <v>65</v>
      </c>
      <c r="C16" s="5" t="s">
        <v>16</v>
      </c>
      <c r="D16" s="5" t="s">
        <v>17</v>
      </c>
      <c r="E16" s="19"/>
      <c r="F16" s="19"/>
    </row>
    <row r="17" spans="1:6" ht="51" x14ac:dyDescent="0.55000000000000004">
      <c r="A17" s="50"/>
      <c r="B17" s="54"/>
      <c r="C17" s="5" t="s">
        <v>18</v>
      </c>
      <c r="D17" s="5" t="s">
        <v>203</v>
      </c>
      <c r="E17" s="19"/>
      <c r="F17" s="19"/>
    </row>
    <row r="18" spans="1:6" ht="102" x14ac:dyDescent="0.55000000000000004">
      <c r="A18" s="50" t="s">
        <v>19</v>
      </c>
      <c r="B18" s="51" t="s">
        <v>20</v>
      </c>
      <c r="C18" s="5" t="s">
        <v>21</v>
      </c>
      <c r="D18" s="5" t="s">
        <v>183</v>
      </c>
      <c r="E18" s="19"/>
      <c r="F18" s="19"/>
    </row>
    <row r="19" spans="1:6" ht="34" x14ac:dyDescent="0.55000000000000004">
      <c r="A19" s="50"/>
      <c r="B19" s="51"/>
      <c r="C19" s="5" t="s">
        <v>22</v>
      </c>
      <c r="D19" s="5" t="s">
        <v>201</v>
      </c>
      <c r="E19" s="19"/>
      <c r="F19" s="19"/>
    </row>
    <row r="20" spans="1:6" ht="85" x14ac:dyDescent="0.55000000000000004">
      <c r="A20" s="50"/>
      <c r="B20" s="51" t="s">
        <v>67</v>
      </c>
      <c r="C20" s="5" t="s">
        <v>23</v>
      </c>
      <c r="D20" s="5" t="s">
        <v>66</v>
      </c>
      <c r="E20" s="19"/>
      <c r="F20" s="19"/>
    </row>
    <row r="21" spans="1:6" ht="34" x14ac:dyDescent="0.55000000000000004">
      <c r="A21" s="50"/>
      <c r="B21" s="51"/>
      <c r="C21" s="5" t="s">
        <v>24</v>
      </c>
      <c r="D21" s="5" t="s">
        <v>25</v>
      </c>
      <c r="E21" s="19"/>
      <c r="F21" s="19"/>
    </row>
    <row r="22" spans="1:6" ht="102" x14ac:dyDescent="0.55000000000000004">
      <c r="A22" s="50"/>
      <c r="B22" s="51"/>
      <c r="C22" s="5" t="s">
        <v>26</v>
      </c>
      <c r="D22" s="5" t="s">
        <v>153</v>
      </c>
      <c r="E22" s="19"/>
      <c r="F22" s="19"/>
    </row>
    <row r="23" spans="1:6" ht="102" x14ac:dyDescent="0.55000000000000004">
      <c r="A23" s="50" t="s">
        <v>27</v>
      </c>
      <c r="B23" s="52" t="s">
        <v>68</v>
      </c>
      <c r="C23" s="5" t="s">
        <v>28</v>
      </c>
      <c r="D23" s="5" t="s">
        <v>69</v>
      </c>
      <c r="E23" s="19"/>
      <c r="F23" s="19"/>
    </row>
    <row r="24" spans="1:6" ht="34" x14ac:dyDescent="0.55000000000000004">
      <c r="A24" s="50"/>
      <c r="B24" s="53"/>
      <c r="C24" s="5" t="s">
        <v>29</v>
      </c>
      <c r="D24" s="5" t="s">
        <v>184</v>
      </c>
      <c r="E24" s="19"/>
      <c r="F24" s="19"/>
    </row>
    <row r="25" spans="1:6" ht="51" x14ac:dyDescent="0.55000000000000004">
      <c r="A25" s="50"/>
      <c r="B25" s="54"/>
      <c r="C25" s="5" t="s">
        <v>30</v>
      </c>
      <c r="D25" s="5" t="s">
        <v>185</v>
      </c>
      <c r="E25" s="19"/>
      <c r="F25" s="19"/>
    </row>
    <row r="26" spans="1:6" ht="76" customHeight="1" x14ac:dyDescent="0.55000000000000004">
      <c r="A26" s="50"/>
      <c r="B26" s="52" t="s">
        <v>70</v>
      </c>
      <c r="C26" s="5" t="s">
        <v>31</v>
      </c>
      <c r="D26" s="5" t="s">
        <v>186</v>
      </c>
      <c r="E26" s="19"/>
      <c r="F26" s="19"/>
    </row>
    <row r="27" spans="1:6" ht="68" x14ac:dyDescent="0.55000000000000004">
      <c r="A27" s="50"/>
      <c r="B27" s="54"/>
      <c r="C27" s="5" t="s">
        <v>32</v>
      </c>
      <c r="D27" s="5" t="s">
        <v>187</v>
      </c>
      <c r="E27" s="19"/>
      <c r="F27" s="19"/>
    </row>
    <row r="28" spans="1:6" ht="23.5" customHeight="1" x14ac:dyDescent="0.55000000000000004">
      <c r="A28" s="50" t="s">
        <v>33</v>
      </c>
      <c r="B28" s="51" t="s">
        <v>34</v>
      </c>
      <c r="C28" s="5" t="s">
        <v>35</v>
      </c>
      <c r="D28" s="5" t="s">
        <v>36</v>
      </c>
      <c r="E28" s="19"/>
      <c r="F28" s="19"/>
    </row>
    <row r="29" spans="1:6" ht="61" customHeight="1" x14ac:dyDescent="0.55000000000000004">
      <c r="A29" s="50"/>
      <c r="B29" s="51"/>
      <c r="C29" s="5" t="s">
        <v>26</v>
      </c>
      <c r="D29" s="5" t="s">
        <v>174</v>
      </c>
      <c r="E29" s="19"/>
      <c r="F29" s="19"/>
    </row>
    <row r="30" spans="1:6" ht="68" x14ac:dyDescent="0.55000000000000004">
      <c r="A30" s="50"/>
      <c r="B30" s="51" t="s">
        <v>71</v>
      </c>
      <c r="C30" s="5" t="s">
        <v>37</v>
      </c>
      <c r="D30" s="5" t="s">
        <v>150</v>
      </c>
      <c r="E30" s="19"/>
      <c r="F30" s="19"/>
    </row>
    <row r="31" spans="1:6" ht="68" x14ac:dyDescent="0.55000000000000004">
      <c r="A31" s="50"/>
      <c r="B31" s="51"/>
      <c r="C31" s="5" t="s">
        <v>38</v>
      </c>
      <c r="D31" s="5" t="s">
        <v>154</v>
      </c>
      <c r="E31" s="19"/>
      <c r="F31" s="19"/>
    </row>
    <row r="32" spans="1:6" ht="51" x14ac:dyDescent="0.55000000000000004">
      <c r="A32" s="50"/>
      <c r="B32" s="51"/>
      <c r="C32" s="5" t="s">
        <v>39</v>
      </c>
      <c r="D32" s="5" t="s">
        <v>175</v>
      </c>
      <c r="E32" s="19"/>
      <c r="F32" s="19"/>
    </row>
    <row r="33" spans="1:6" ht="34" x14ac:dyDescent="0.55000000000000004">
      <c r="A33" s="50"/>
      <c r="B33" s="51" t="s">
        <v>40</v>
      </c>
      <c r="C33" s="5" t="s">
        <v>41</v>
      </c>
      <c r="D33" s="5" t="s">
        <v>42</v>
      </c>
      <c r="E33" s="19"/>
      <c r="F33" s="19"/>
    </row>
    <row r="34" spans="1:6" ht="51" x14ac:dyDescent="0.55000000000000004">
      <c r="A34" s="50"/>
      <c r="B34" s="51"/>
      <c r="C34" s="5" t="s">
        <v>43</v>
      </c>
      <c r="D34" s="5" t="s">
        <v>173</v>
      </c>
      <c r="E34" s="19"/>
      <c r="F34" s="19"/>
    </row>
    <row r="35" spans="1:6" ht="34" x14ac:dyDescent="0.55000000000000004">
      <c r="A35" s="50"/>
      <c r="B35" s="51"/>
      <c r="C35" s="5" t="s">
        <v>44</v>
      </c>
      <c r="D35" s="5" t="s">
        <v>45</v>
      </c>
      <c r="E35" s="19"/>
      <c r="F35" s="19"/>
    </row>
    <row r="36" spans="1:6" ht="34" x14ac:dyDescent="0.55000000000000004">
      <c r="A36" s="50"/>
      <c r="B36" s="51"/>
      <c r="C36" s="5" t="s">
        <v>46</v>
      </c>
      <c r="D36" s="5" t="s">
        <v>47</v>
      </c>
      <c r="E36" s="19"/>
      <c r="F36" s="19"/>
    </row>
    <row r="37" spans="1:6" ht="34" x14ac:dyDescent="0.55000000000000004">
      <c r="A37" s="50"/>
      <c r="B37" s="51"/>
      <c r="C37" s="5" t="s">
        <v>48</v>
      </c>
      <c r="D37" s="5" t="s">
        <v>49</v>
      </c>
      <c r="E37" s="19"/>
      <c r="F37" s="19"/>
    </row>
    <row r="38" spans="1:6" ht="34" x14ac:dyDescent="0.55000000000000004">
      <c r="A38" s="50"/>
      <c r="B38" s="51"/>
      <c r="C38" s="5" t="s">
        <v>50</v>
      </c>
      <c r="D38" s="5" t="s">
        <v>51</v>
      </c>
      <c r="E38" s="19"/>
      <c r="F38" s="19"/>
    </row>
    <row r="39" spans="1:6" ht="34" x14ac:dyDescent="0.55000000000000004">
      <c r="A39" s="50"/>
      <c r="B39" s="51"/>
      <c r="C39" s="5" t="s">
        <v>52</v>
      </c>
      <c r="D39" s="5" t="s">
        <v>53</v>
      </c>
      <c r="E39" s="19"/>
      <c r="F39" s="19"/>
    </row>
    <row r="40" spans="1:6" ht="68" x14ac:dyDescent="0.55000000000000004">
      <c r="A40" s="50" t="s">
        <v>54</v>
      </c>
      <c r="B40" s="52" t="s">
        <v>72</v>
      </c>
      <c r="C40" s="5" t="s">
        <v>55</v>
      </c>
      <c r="D40" s="5" t="s">
        <v>151</v>
      </c>
      <c r="E40" s="19"/>
      <c r="F40" s="19"/>
    </row>
    <row r="41" spans="1:6" ht="34" x14ac:dyDescent="0.55000000000000004">
      <c r="A41" s="50"/>
      <c r="B41" s="53"/>
      <c r="C41" s="5" t="s">
        <v>56</v>
      </c>
      <c r="D41" s="5" t="s">
        <v>57</v>
      </c>
      <c r="E41" s="19"/>
      <c r="F41" s="19"/>
    </row>
    <row r="42" spans="1:6" ht="68" x14ac:dyDescent="0.55000000000000004">
      <c r="A42" s="50"/>
      <c r="B42" s="53"/>
      <c r="C42" s="35" t="s">
        <v>13</v>
      </c>
      <c r="D42" s="5" t="s">
        <v>176</v>
      </c>
      <c r="E42" s="19"/>
      <c r="F42" s="19"/>
    </row>
    <row r="43" spans="1:6" ht="52" customHeight="1" x14ac:dyDescent="0.55000000000000004">
      <c r="A43" s="49" t="s">
        <v>143</v>
      </c>
      <c r="B43" s="49"/>
      <c r="C43" s="49"/>
      <c r="D43" s="49"/>
      <c r="E43" s="19"/>
      <c r="F43" s="19"/>
    </row>
  </sheetData>
  <mergeCells count="21">
    <mergeCell ref="B23:B25"/>
    <mergeCell ref="A11:A12"/>
    <mergeCell ref="A13:A17"/>
    <mergeCell ref="B16:B17"/>
    <mergeCell ref="B13:B15"/>
    <mergeCell ref="A43:D43"/>
    <mergeCell ref="A40:A42"/>
    <mergeCell ref="B6:B8"/>
    <mergeCell ref="B11:B12"/>
    <mergeCell ref="B9:B10"/>
    <mergeCell ref="B20:B22"/>
    <mergeCell ref="B30:B32"/>
    <mergeCell ref="B40:B42"/>
    <mergeCell ref="B26:B27"/>
    <mergeCell ref="A28:A39"/>
    <mergeCell ref="B28:B29"/>
    <mergeCell ref="B33:B39"/>
    <mergeCell ref="A18:A22"/>
    <mergeCell ref="B18:B19"/>
    <mergeCell ref="A23:A27"/>
    <mergeCell ref="A6:A10"/>
  </mergeCells>
  <phoneticPr fontId="1"/>
  <dataValidations count="1">
    <dataValidation type="list" allowBlank="1" showInputMessage="1" showErrorMessage="1" sqref="E6:E43" xr:uid="{2C730535-2173-4FC2-84EB-62358C55C70E}">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D4B2-D7DD-4F02-B402-73AEA89CD9AD}">
  <sheetPr>
    <pageSetUpPr fitToPage="1"/>
  </sheetPr>
  <dimension ref="A1:E60"/>
  <sheetViews>
    <sheetView tabSelected="1" view="pageBreakPreview" topLeftCell="B40" zoomScaleNormal="100" zoomScaleSheetLayoutView="100" workbookViewId="0">
      <selection activeCell="D43" sqref="D43:D44"/>
    </sheetView>
  </sheetViews>
  <sheetFormatPr defaultColWidth="8.58203125" defaultRowHeight="18" x14ac:dyDescent="0.55000000000000004"/>
  <cols>
    <col min="1" max="1" width="8.58203125" style="1"/>
    <col min="2" max="2" width="12.58203125" style="1" customWidth="1"/>
    <col min="3" max="3" width="65.5" style="1" customWidth="1"/>
    <col min="4" max="4" width="11.75" style="1" customWidth="1"/>
    <col min="5" max="5" width="59.58203125" style="1" customWidth="1"/>
    <col min="6" max="16384" width="8.58203125" style="1"/>
  </cols>
  <sheetData>
    <row r="1" spans="1:5" ht="25.5" customHeight="1" x14ac:dyDescent="0.55000000000000004">
      <c r="A1" s="1" t="s">
        <v>133</v>
      </c>
      <c r="D1" s="38" t="s">
        <v>172</v>
      </c>
      <c r="E1" s="40"/>
    </row>
    <row r="2" spans="1:5" ht="20" x14ac:dyDescent="0.55000000000000004">
      <c r="B2" s="41" t="s">
        <v>73</v>
      </c>
    </row>
    <row r="3" spans="1:5" x14ac:dyDescent="0.55000000000000004">
      <c r="B3" s="33" t="s">
        <v>75</v>
      </c>
      <c r="C3" s="34" t="s">
        <v>146</v>
      </c>
    </row>
    <row r="4" spans="1:5" x14ac:dyDescent="0.55000000000000004">
      <c r="B4" s="33" t="s">
        <v>76</v>
      </c>
      <c r="C4" s="34" t="s">
        <v>145</v>
      </c>
    </row>
    <row r="5" spans="1:5" x14ac:dyDescent="0.55000000000000004">
      <c r="A5" s="2" t="s">
        <v>77</v>
      </c>
      <c r="B5" s="3" t="s">
        <v>78</v>
      </c>
      <c r="C5" s="3" t="s">
        <v>79</v>
      </c>
      <c r="D5" s="30" t="s">
        <v>74</v>
      </c>
      <c r="E5" s="30" t="s">
        <v>132</v>
      </c>
    </row>
    <row r="6" spans="1:5" ht="68" x14ac:dyDescent="0.55000000000000004">
      <c r="A6" s="50" t="s">
        <v>80</v>
      </c>
      <c r="B6" s="51" t="s">
        <v>81</v>
      </c>
      <c r="C6" s="26" t="s">
        <v>129</v>
      </c>
      <c r="D6" s="27"/>
      <c r="E6" s="27"/>
    </row>
    <row r="7" spans="1:5" x14ac:dyDescent="0.55000000000000004">
      <c r="A7" s="50"/>
      <c r="B7" s="73"/>
      <c r="C7" s="45" t="s">
        <v>130</v>
      </c>
      <c r="D7" s="65"/>
      <c r="E7" s="63"/>
    </row>
    <row r="8" spans="1:5" ht="51" x14ac:dyDescent="0.55000000000000004">
      <c r="A8" s="50"/>
      <c r="B8" s="73"/>
      <c r="C8" s="46" t="s">
        <v>82</v>
      </c>
      <c r="D8" s="66"/>
      <c r="E8" s="64"/>
    </row>
    <row r="9" spans="1:5" ht="34" x14ac:dyDescent="0.55000000000000004">
      <c r="A9" s="50"/>
      <c r="B9" s="73"/>
      <c r="C9" s="45" t="s">
        <v>83</v>
      </c>
      <c r="D9" s="63"/>
      <c r="E9" s="63"/>
    </row>
    <row r="10" spans="1:5" x14ac:dyDescent="0.55000000000000004">
      <c r="A10" s="50"/>
      <c r="B10" s="73"/>
      <c r="C10" s="76" t="s">
        <v>202</v>
      </c>
      <c r="D10" s="56"/>
      <c r="E10" s="56"/>
    </row>
    <row r="11" spans="1:5" x14ac:dyDescent="0.55000000000000004">
      <c r="A11" s="50"/>
      <c r="B11" s="73"/>
      <c r="C11" s="47" t="s">
        <v>84</v>
      </c>
      <c r="D11" s="56"/>
      <c r="E11" s="56"/>
    </row>
    <row r="12" spans="1:5" x14ac:dyDescent="0.55000000000000004">
      <c r="A12" s="50"/>
      <c r="B12" s="73"/>
      <c r="C12" s="47" t="s">
        <v>85</v>
      </c>
      <c r="D12" s="56"/>
      <c r="E12" s="56"/>
    </row>
    <row r="13" spans="1:5" x14ac:dyDescent="0.55000000000000004">
      <c r="A13" s="50"/>
      <c r="B13" s="73"/>
      <c r="C13" s="47" t="s">
        <v>188</v>
      </c>
      <c r="D13" s="56"/>
      <c r="E13" s="56"/>
    </row>
    <row r="14" spans="1:5" x14ac:dyDescent="0.55000000000000004">
      <c r="A14" s="50"/>
      <c r="B14" s="73"/>
      <c r="C14" s="47" t="s">
        <v>86</v>
      </c>
      <c r="D14" s="56"/>
      <c r="E14" s="56"/>
    </row>
    <row r="15" spans="1:5" x14ac:dyDescent="0.55000000000000004">
      <c r="A15" s="50"/>
      <c r="B15" s="73"/>
      <c r="C15" s="47" t="s">
        <v>165</v>
      </c>
      <c r="D15" s="64"/>
      <c r="E15" s="64"/>
    </row>
    <row r="16" spans="1:5" ht="34" x14ac:dyDescent="0.55000000000000004">
      <c r="A16" s="50"/>
      <c r="B16" s="51"/>
      <c r="C16" s="45" t="s">
        <v>87</v>
      </c>
      <c r="D16" s="67"/>
      <c r="E16" s="67"/>
    </row>
    <row r="17" spans="1:5" x14ac:dyDescent="0.55000000000000004">
      <c r="A17" s="50"/>
      <c r="B17" s="51"/>
      <c r="C17" s="28" t="s">
        <v>166</v>
      </c>
      <c r="D17" s="69"/>
      <c r="E17" s="69"/>
    </row>
    <row r="18" spans="1:5" x14ac:dyDescent="0.55000000000000004">
      <c r="A18" s="50"/>
      <c r="B18" s="51"/>
      <c r="C18" s="24" t="s">
        <v>167</v>
      </c>
      <c r="D18" s="67"/>
      <c r="E18" s="67"/>
    </row>
    <row r="19" spans="1:5" x14ac:dyDescent="0.55000000000000004">
      <c r="A19" s="50"/>
      <c r="B19" s="51"/>
      <c r="C19" s="24" t="s">
        <v>88</v>
      </c>
      <c r="D19" s="68"/>
      <c r="E19" s="68"/>
    </row>
    <row r="20" spans="1:5" ht="34" x14ac:dyDescent="0.55000000000000004">
      <c r="A20" s="50"/>
      <c r="B20" s="51"/>
      <c r="C20" s="23" t="s">
        <v>189</v>
      </c>
      <c r="D20" s="68"/>
      <c r="E20" s="68"/>
    </row>
    <row r="21" spans="1:5" x14ac:dyDescent="0.55000000000000004">
      <c r="A21" s="50"/>
      <c r="B21" s="51" t="s">
        <v>89</v>
      </c>
      <c r="C21" s="26" t="s">
        <v>90</v>
      </c>
      <c r="D21" s="27"/>
      <c r="E21" s="27"/>
    </row>
    <row r="22" spans="1:5" ht="34" x14ac:dyDescent="0.55000000000000004">
      <c r="A22" s="50"/>
      <c r="B22" s="51"/>
      <c r="C22" s="20" t="s">
        <v>91</v>
      </c>
      <c r="D22" s="25"/>
      <c r="E22" s="25"/>
    </row>
    <row r="23" spans="1:5" x14ac:dyDescent="0.55000000000000004">
      <c r="A23" s="50" t="s">
        <v>92</v>
      </c>
      <c r="B23" s="73" t="s">
        <v>93</v>
      </c>
      <c r="C23" s="48" t="s">
        <v>94</v>
      </c>
      <c r="D23" s="58"/>
      <c r="E23" s="55"/>
    </row>
    <row r="24" spans="1:5" ht="34" x14ac:dyDescent="0.55000000000000004">
      <c r="A24" s="50"/>
      <c r="B24" s="73"/>
      <c r="C24" s="47" t="s">
        <v>168</v>
      </c>
      <c r="D24" s="59"/>
      <c r="E24" s="56"/>
    </row>
    <row r="25" spans="1:5" x14ac:dyDescent="0.55000000000000004">
      <c r="A25" s="50"/>
      <c r="B25" s="73"/>
      <c r="C25" s="47" t="s">
        <v>124</v>
      </c>
      <c r="D25" s="59"/>
      <c r="E25" s="56"/>
    </row>
    <row r="26" spans="1:5" ht="68" x14ac:dyDescent="0.55000000000000004">
      <c r="A26" s="50"/>
      <c r="B26" s="73"/>
      <c r="C26" s="47" t="s">
        <v>178</v>
      </c>
      <c r="D26" s="59"/>
      <c r="E26" s="56"/>
    </row>
    <row r="27" spans="1:5" x14ac:dyDescent="0.55000000000000004">
      <c r="A27" s="50"/>
      <c r="B27" s="51"/>
      <c r="C27" s="24" t="s">
        <v>95</v>
      </c>
      <c r="D27" s="67"/>
      <c r="E27" s="67"/>
    </row>
    <row r="28" spans="1:5" x14ac:dyDescent="0.55000000000000004">
      <c r="A28" s="50"/>
      <c r="B28" s="51"/>
      <c r="C28" s="24" t="s">
        <v>96</v>
      </c>
      <c r="D28" s="68"/>
      <c r="E28" s="68"/>
    </row>
    <row r="29" spans="1:5" x14ac:dyDescent="0.55000000000000004">
      <c r="A29" s="50"/>
      <c r="B29" s="51"/>
      <c r="C29" s="24" t="s">
        <v>97</v>
      </c>
      <c r="D29" s="68"/>
      <c r="E29" s="68"/>
    </row>
    <row r="30" spans="1:5" x14ac:dyDescent="0.55000000000000004">
      <c r="A30" s="50"/>
      <c r="B30" s="51"/>
      <c r="C30" s="28" t="s">
        <v>98</v>
      </c>
      <c r="D30" s="69"/>
      <c r="E30" s="69"/>
    </row>
    <row r="31" spans="1:5" x14ac:dyDescent="0.55000000000000004">
      <c r="A31" s="50"/>
      <c r="B31" s="51"/>
      <c r="C31" s="24" t="s">
        <v>99</v>
      </c>
      <c r="D31" s="67"/>
      <c r="E31" s="67"/>
    </row>
    <row r="32" spans="1:5" x14ac:dyDescent="0.55000000000000004">
      <c r="A32" s="50"/>
      <c r="B32" s="51"/>
      <c r="C32" s="24" t="s">
        <v>192</v>
      </c>
      <c r="D32" s="68"/>
      <c r="E32" s="68"/>
    </row>
    <row r="33" spans="1:5" x14ac:dyDescent="0.55000000000000004">
      <c r="A33" s="50"/>
      <c r="B33" s="51"/>
      <c r="C33" s="24" t="s">
        <v>100</v>
      </c>
      <c r="D33" s="68"/>
      <c r="E33" s="68"/>
    </row>
    <row r="34" spans="1:5" x14ac:dyDescent="0.55000000000000004">
      <c r="A34" s="50"/>
      <c r="B34" s="51"/>
      <c r="C34" s="23" t="s">
        <v>190</v>
      </c>
      <c r="D34" s="68"/>
      <c r="E34" s="68"/>
    </row>
    <row r="35" spans="1:5" ht="51" x14ac:dyDescent="0.55000000000000004">
      <c r="A35" s="50"/>
      <c r="B35" s="3" t="s">
        <v>101</v>
      </c>
      <c r="C35" s="23" t="s">
        <v>191</v>
      </c>
      <c r="D35" s="25"/>
      <c r="E35" s="25"/>
    </row>
    <row r="36" spans="1:5" ht="34" customHeight="1" x14ac:dyDescent="0.55000000000000004">
      <c r="A36" s="50"/>
      <c r="B36" s="3" t="s">
        <v>125</v>
      </c>
      <c r="C36" s="22" t="s">
        <v>102</v>
      </c>
      <c r="D36" s="19"/>
      <c r="E36" s="19"/>
    </row>
    <row r="37" spans="1:5" ht="68" x14ac:dyDescent="0.55000000000000004">
      <c r="A37" s="50" t="s">
        <v>103</v>
      </c>
      <c r="B37" s="51" t="s">
        <v>104</v>
      </c>
      <c r="C37" s="22" t="s">
        <v>193</v>
      </c>
      <c r="D37" s="68"/>
      <c r="E37" s="68"/>
    </row>
    <row r="38" spans="1:5" ht="58.5" customHeight="1" x14ac:dyDescent="0.55000000000000004">
      <c r="A38" s="50"/>
      <c r="B38" s="51"/>
      <c r="C38" s="23" t="s">
        <v>194</v>
      </c>
      <c r="D38" s="68"/>
      <c r="E38" s="68"/>
    </row>
    <row r="39" spans="1:5" ht="34" x14ac:dyDescent="0.55000000000000004">
      <c r="A39" s="50"/>
      <c r="B39" s="51" t="s">
        <v>105</v>
      </c>
      <c r="C39" s="22" t="s">
        <v>169</v>
      </c>
      <c r="D39" s="68"/>
      <c r="E39" s="68"/>
    </row>
    <row r="40" spans="1:5" ht="34" x14ac:dyDescent="0.55000000000000004">
      <c r="A40" s="50"/>
      <c r="B40" s="51"/>
      <c r="C40" s="23" t="s">
        <v>171</v>
      </c>
      <c r="D40" s="68"/>
      <c r="E40" s="68"/>
    </row>
    <row r="41" spans="1:5" ht="51" x14ac:dyDescent="0.55000000000000004">
      <c r="A41" s="50"/>
      <c r="B41" s="51" t="s">
        <v>126</v>
      </c>
      <c r="C41" s="26" t="s">
        <v>106</v>
      </c>
      <c r="D41" s="27"/>
      <c r="E41" s="27"/>
    </row>
    <row r="42" spans="1:5" x14ac:dyDescent="0.55000000000000004">
      <c r="A42" s="50"/>
      <c r="B42" s="51"/>
      <c r="C42" s="28" t="s">
        <v>107</v>
      </c>
      <c r="D42" s="29"/>
      <c r="E42" s="29"/>
    </row>
    <row r="43" spans="1:5" ht="42" customHeight="1" x14ac:dyDescent="0.55000000000000004">
      <c r="A43" s="50"/>
      <c r="B43" s="73"/>
      <c r="C43" s="45" t="s">
        <v>108</v>
      </c>
      <c r="D43" s="63"/>
      <c r="E43" s="63"/>
    </row>
    <row r="44" spans="1:5" ht="34" x14ac:dyDescent="0.55000000000000004">
      <c r="A44" s="50"/>
      <c r="B44" s="73"/>
      <c r="C44" s="20" t="s">
        <v>205</v>
      </c>
      <c r="D44" s="57"/>
      <c r="E44" s="57"/>
    </row>
    <row r="45" spans="1:5" ht="34" x14ac:dyDescent="0.55000000000000004">
      <c r="A45" s="50"/>
      <c r="B45" s="3" t="s">
        <v>109</v>
      </c>
      <c r="C45" s="21" t="s">
        <v>195</v>
      </c>
      <c r="D45" s="19"/>
      <c r="E45" s="19"/>
    </row>
    <row r="46" spans="1:5" ht="34" x14ac:dyDescent="0.55000000000000004">
      <c r="A46" s="50" t="s">
        <v>27</v>
      </c>
      <c r="B46" s="51" t="s">
        <v>110</v>
      </c>
      <c r="C46" s="26" t="s">
        <v>111</v>
      </c>
      <c r="D46" s="27"/>
      <c r="E46" s="27"/>
    </row>
    <row r="47" spans="1:5" ht="34" x14ac:dyDescent="0.55000000000000004">
      <c r="A47" s="50"/>
      <c r="B47" s="51"/>
      <c r="C47" s="23" t="s">
        <v>112</v>
      </c>
      <c r="D47" s="25"/>
      <c r="E47" s="25"/>
    </row>
    <row r="48" spans="1:5" ht="51" x14ac:dyDescent="0.55000000000000004">
      <c r="A48" s="50"/>
      <c r="B48" s="73" t="s">
        <v>127</v>
      </c>
      <c r="C48" s="48" t="s">
        <v>204</v>
      </c>
      <c r="D48" s="62"/>
      <c r="E48" s="61"/>
    </row>
    <row r="49" spans="1:5" ht="34" x14ac:dyDescent="0.55000000000000004">
      <c r="A49" s="50"/>
      <c r="B49" s="73"/>
      <c r="C49" s="20" t="s">
        <v>113</v>
      </c>
      <c r="D49" s="60"/>
      <c r="E49" s="57"/>
    </row>
    <row r="50" spans="1:5" ht="34" x14ac:dyDescent="0.55000000000000004">
      <c r="A50" s="50"/>
      <c r="B50" s="73" t="s">
        <v>114</v>
      </c>
      <c r="C50" s="48" t="s">
        <v>115</v>
      </c>
      <c r="D50" s="62"/>
      <c r="E50" s="61"/>
    </row>
    <row r="51" spans="1:5" ht="34" x14ac:dyDescent="0.55000000000000004">
      <c r="A51" s="50"/>
      <c r="B51" s="73"/>
      <c r="C51" s="47" t="s">
        <v>116</v>
      </c>
      <c r="D51" s="59"/>
      <c r="E51" s="56"/>
    </row>
    <row r="52" spans="1:5" ht="34" x14ac:dyDescent="0.55000000000000004">
      <c r="A52" s="50"/>
      <c r="B52" s="73"/>
      <c r="C52" s="20" t="s">
        <v>117</v>
      </c>
      <c r="D52" s="60"/>
      <c r="E52" s="57"/>
    </row>
    <row r="53" spans="1:5" ht="34" x14ac:dyDescent="0.55000000000000004">
      <c r="A53" s="50"/>
      <c r="B53" s="73" t="s">
        <v>118</v>
      </c>
      <c r="C53" s="48" t="s">
        <v>119</v>
      </c>
      <c r="D53" s="62"/>
      <c r="E53" s="61"/>
    </row>
    <row r="54" spans="1:5" ht="51" x14ac:dyDescent="0.55000000000000004">
      <c r="A54" s="50"/>
      <c r="B54" s="73"/>
      <c r="C54" s="47" t="s">
        <v>120</v>
      </c>
      <c r="D54" s="59"/>
      <c r="E54" s="56"/>
    </row>
    <row r="55" spans="1:5" x14ac:dyDescent="0.55000000000000004">
      <c r="A55" s="50"/>
      <c r="B55" s="73"/>
      <c r="C55" s="20" t="s">
        <v>196</v>
      </c>
      <c r="D55" s="60"/>
      <c r="E55" s="57"/>
    </row>
    <row r="56" spans="1:5" ht="51" x14ac:dyDescent="0.55000000000000004">
      <c r="A56" s="50"/>
      <c r="B56" s="73" t="s">
        <v>128</v>
      </c>
      <c r="C56" s="48" t="s">
        <v>121</v>
      </c>
      <c r="D56" s="58"/>
      <c r="E56" s="55"/>
    </row>
    <row r="57" spans="1:5" ht="34" x14ac:dyDescent="0.55000000000000004">
      <c r="A57" s="50"/>
      <c r="B57" s="73"/>
      <c r="C57" s="47" t="s">
        <v>123</v>
      </c>
      <c r="D57" s="59"/>
      <c r="E57" s="56"/>
    </row>
    <row r="58" spans="1:5" ht="34" x14ac:dyDescent="0.55000000000000004">
      <c r="A58" s="50"/>
      <c r="B58" s="73"/>
      <c r="C58" s="47" t="s">
        <v>131</v>
      </c>
      <c r="D58" s="59"/>
      <c r="E58" s="56"/>
    </row>
    <row r="59" spans="1:5" ht="34" x14ac:dyDescent="0.55000000000000004">
      <c r="A59" s="50"/>
      <c r="B59" s="73"/>
      <c r="C59" s="20" t="s">
        <v>122</v>
      </c>
      <c r="D59" s="60"/>
      <c r="E59" s="57"/>
    </row>
    <row r="60" spans="1:5" ht="55" customHeight="1" x14ac:dyDescent="0.55000000000000004">
      <c r="A60" s="70" t="s">
        <v>144</v>
      </c>
      <c r="B60" s="71"/>
      <c r="C60" s="72"/>
      <c r="D60" s="19"/>
      <c r="E60" s="19"/>
    </row>
  </sheetData>
  <mergeCells count="44">
    <mergeCell ref="B41:B44"/>
    <mergeCell ref="A6:A22"/>
    <mergeCell ref="B6:B20"/>
    <mergeCell ref="B21:B22"/>
    <mergeCell ref="A23:A36"/>
    <mergeCell ref="B23:B34"/>
    <mergeCell ref="E37:E38"/>
    <mergeCell ref="E39:E40"/>
    <mergeCell ref="A60:C60"/>
    <mergeCell ref="A46:A59"/>
    <mergeCell ref="B46:B47"/>
    <mergeCell ref="B50:B52"/>
    <mergeCell ref="B53:B55"/>
    <mergeCell ref="B48:B49"/>
    <mergeCell ref="B56:B59"/>
    <mergeCell ref="D37:D38"/>
    <mergeCell ref="D39:D40"/>
    <mergeCell ref="E43:E44"/>
    <mergeCell ref="D43:D44"/>
    <mergeCell ref="A37:A45"/>
    <mergeCell ref="B37:B38"/>
    <mergeCell ref="B39:B40"/>
    <mergeCell ref="D31:D34"/>
    <mergeCell ref="E16:E17"/>
    <mergeCell ref="E18:E20"/>
    <mergeCell ref="E23:E26"/>
    <mergeCell ref="D23:D26"/>
    <mergeCell ref="E31:E34"/>
    <mergeCell ref="D16:D17"/>
    <mergeCell ref="D18:D20"/>
    <mergeCell ref="E7:E8"/>
    <mergeCell ref="D7:D8"/>
    <mergeCell ref="E9:E15"/>
    <mergeCell ref="D9:D15"/>
    <mergeCell ref="E27:E30"/>
    <mergeCell ref="D27:D30"/>
    <mergeCell ref="E56:E59"/>
    <mergeCell ref="D56:D59"/>
    <mergeCell ref="E48:E49"/>
    <mergeCell ref="D48:D49"/>
    <mergeCell ref="E50:E52"/>
    <mergeCell ref="D50:D52"/>
    <mergeCell ref="E53:E55"/>
    <mergeCell ref="D53:D55"/>
  </mergeCells>
  <phoneticPr fontId="1"/>
  <dataValidations count="1">
    <dataValidation type="list" allowBlank="1" showInputMessage="1" showErrorMessage="1" sqref="D9 D6:D7 D27:D43 D45:D48 D50 D53 D56:D57 D60 D16:D24" xr:uid="{09036208-D824-47BC-9514-F78939C29D6F}">
      <formula1>"○,☆"</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Footer>&amp;C&amp;P / &amp;N</oddFooter>
  </headerFooter>
  <rowBreaks count="1" manualBreakCount="1">
    <brk id="2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D9C50-A653-4B4F-BCD3-34616E5F39D3}">
  <sheetPr>
    <pageSetUpPr fitToPage="1"/>
  </sheetPr>
  <dimension ref="A1:C17"/>
  <sheetViews>
    <sheetView workbookViewId="0">
      <selection activeCell="B8" sqref="B8"/>
    </sheetView>
  </sheetViews>
  <sheetFormatPr defaultColWidth="8.58203125" defaultRowHeight="18" x14ac:dyDescent="0.55000000000000004"/>
  <cols>
    <col min="1" max="1" width="70.33203125" style="1" customWidth="1"/>
    <col min="2" max="2" width="7.33203125" style="1" customWidth="1"/>
    <col min="3" max="3" width="48.08203125" style="1" customWidth="1"/>
    <col min="4" max="16384" width="8.58203125" style="1"/>
  </cols>
  <sheetData>
    <row r="1" spans="1:3" x14ac:dyDescent="0.55000000000000004">
      <c r="B1" s="38" t="s">
        <v>172</v>
      </c>
      <c r="C1" s="36"/>
    </row>
    <row r="2" spans="1:3" ht="10.5" customHeight="1" x14ac:dyDescent="0.55000000000000004"/>
    <row r="3" spans="1:3" x14ac:dyDescent="0.55000000000000004">
      <c r="A3" s="1" t="s">
        <v>137</v>
      </c>
    </row>
    <row r="4" spans="1:3" ht="27" customHeight="1" x14ac:dyDescent="0.55000000000000004">
      <c r="A4" s="42" t="s">
        <v>73</v>
      </c>
    </row>
    <row r="5" spans="1:3" x14ac:dyDescent="0.55000000000000004">
      <c r="A5" s="74" t="s">
        <v>147</v>
      </c>
      <c r="B5" s="74"/>
      <c r="C5" s="74"/>
    </row>
    <row r="6" spans="1:3" x14ac:dyDescent="0.55000000000000004">
      <c r="A6" s="75" t="s">
        <v>148</v>
      </c>
      <c r="B6" s="75"/>
      <c r="C6" s="75"/>
    </row>
    <row r="7" spans="1:3" x14ac:dyDescent="0.55000000000000004">
      <c r="A7" s="32" t="s">
        <v>138</v>
      </c>
      <c r="B7" s="32" t="s">
        <v>74</v>
      </c>
      <c r="C7" s="32" t="s">
        <v>132</v>
      </c>
    </row>
    <row r="8" spans="1:3" ht="51" customHeight="1" x14ac:dyDescent="0.55000000000000004">
      <c r="A8" s="31" t="s">
        <v>197</v>
      </c>
      <c r="B8" s="27"/>
      <c r="C8" s="19"/>
    </row>
    <row r="9" spans="1:3" ht="38.5" customHeight="1" x14ac:dyDescent="0.55000000000000004">
      <c r="A9" s="19" t="s">
        <v>135</v>
      </c>
      <c r="B9" s="27"/>
      <c r="C9" s="19"/>
    </row>
    <row r="10" spans="1:3" ht="69" customHeight="1" x14ac:dyDescent="0.55000000000000004">
      <c r="A10" s="31" t="s">
        <v>170</v>
      </c>
      <c r="B10" s="27"/>
      <c r="C10" s="19"/>
    </row>
    <row r="11" spans="1:3" ht="73" customHeight="1" x14ac:dyDescent="0.55000000000000004">
      <c r="A11" s="31" t="s">
        <v>136</v>
      </c>
      <c r="B11" s="27"/>
      <c r="C11" s="19"/>
    </row>
    <row r="12" spans="1:3" ht="118" customHeight="1" x14ac:dyDescent="0.55000000000000004">
      <c r="A12" s="31" t="s">
        <v>198</v>
      </c>
      <c r="B12" s="27"/>
      <c r="C12" s="19"/>
    </row>
    <row r="13" spans="1:3" ht="62.5" customHeight="1" x14ac:dyDescent="0.55000000000000004">
      <c r="A13" s="31" t="s">
        <v>139</v>
      </c>
      <c r="B13" s="27"/>
      <c r="C13" s="19"/>
    </row>
    <row r="14" spans="1:3" ht="74.5" customHeight="1" x14ac:dyDescent="0.55000000000000004">
      <c r="A14" s="31" t="s">
        <v>140</v>
      </c>
      <c r="B14" s="27"/>
      <c r="C14" s="19"/>
    </row>
    <row r="15" spans="1:3" ht="51" customHeight="1" x14ac:dyDescent="0.55000000000000004">
      <c r="A15" s="31" t="s">
        <v>141</v>
      </c>
      <c r="B15" s="27"/>
      <c r="C15" s="19"/>
    </row>
    <row r="16" spans="1:3" ht="31.5" customHeight="1" x14ac:dyDescent="0.55000000000000004">
      <c r="A16" s="31" t="s">
        <v>142</v>
      </c>
      <c r="B16" s="27"/>
      <c r="C16" s="19"/>
    </row>
    <row r="17" spans="1:3" ht="77.5" customHeight="1" x14ac:dyDescent="0.55000000000000004">
      <c r="A17" s="31" t="s">
        <v>144</v>
      </c>
      <c r="B17" s="19"/>
      <c r="C17" s="19"/>
    </row>
  </sheetData>
  <mergeCells count="2">
    <mergeCell ref="A5:C5"/>
    <mergeCell ref="A6:C6"/>
  </mergeCells>
  <phoneticPr fontId="1"/>
  <dataValidations count="1">
    <dataValidation type="list" allowBlank="1" showInputMessage="1" showErrorMessage="1" sqref="B8:B17" xr:uid="{524402DF-457B-4DA5-B1D1-EDFDB8D5E902}">
      <formula1>"○,☆"</formula1>
    </dataValidation>
  </dataValidations>
  <pageMargins left="0.70866141732283472" right="0.70866141732283472" top="0.74803149606299213" bottom="0.74803149606299213" header="0.31496062992125984" footer="0.31496062992125984"/>
  <pageSetup paperSize="9" scale="96" fitToHeight="0" orientation="landscape"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481F-7B24-4A5A-A2F1-A6D7079041DE}">
  <sheetPr>
    <pageSetUpPr fitToPage="1"/>
  </sheetPr>
  <dimension ref="A1:D16"/>
  <sheetViews>
    <sheetView workbookViewId="0">
      <selection activeCell="J8" sqref="J8"/>
    </sheetView>
  </sheetViews>
  <sheetFormatPr defaultRowHeight="18" x14ac:dyDescent="0.55000000000000004"/>
  <cols>
    <col min="1" max="1" width="5.5" customWidth="1"/>
    <col min="2" max="2" width="19.58203125" customWidth="1"/>
    <col min="3" max="3" width="22.83203125" customWidth="1"/>
    <col min="4" max="4" width="52.83203125" customWidth="1"/>
  </cols>
  <sheetData>
    <row r="1" spans="1:4" x14ac:dyDescent="0.55000000000000004">
      <c r="C1" s="38" t="s">
        <v>172</v>
      </c>
      <c r="D1" s="40"/>
    </row>
    <row r="2" spans="1:4" ht="9.65" customHeight="1" x14ac:dyDescent="0.55000000000000004">
      <c r="C2" s="39"/>
      <c r="D2" s="44"/>
    </row>
    <row r="3" spans="1:4" x14ac:dyDescent="0.55000000000000004">
      <c r="A3" t="s">
        <v>157</v>
      </c>
    </row>
    <row r="5" spans="1:4" x14ac:dyDescent="0.55000000000000004">
      <c r="A5" t="s">
        <v>155</v>
      </c>
    </row>
    <row r="6" spans="1:4" ht="23.5" customHeight="1" x14ac:dyDescent="0.55000000000000004">
      <c r="B6" s="40"/>
      <c r="C6" s="43" t="s">
        <v>199</v>
      </c>
      <c r="D6" s="43" t="s">
        <v>132</v>
      </c>
    </row>
    <row r="7" spans="1:4" ht="38.5" customHeight="1" x14ac:dyDescent="0.55000000000000004">
      <c r="B7" s="43" t="s">
        <v>158</v>
      </c>
      <c r="C7" s="40"/>
      <c r="D7" s="40"/>
    </row>
    <row r="9" spans="1:4" x14ac:dyDescent="0.55000000000000004">
      <c r="A9" t="s">
        <v>156</v>
      </c>
    </row>
    <row r="10" spans="1:4" ht="23.5" customHeight="1" x14ac:dyDescent="0.55000000000000004">
      <c r="B10" s="40"/>
      <c r="C10" s="43" t="s">
        <v>200</v>
      </c>
      <c r="D10" s="43" t="s">
        <v>132</v>
      </c>
    </row>
    <row r="11" spans="1:4" ht="38.5" customHeight="1" x14ac:dyDescent="0.55000000000000004">
      <c r="B11" s="43" t="s">
        <v>159</v>
      </c>
      <c r="C11" s="40"/>
      <c r="D11" s="40"/>
    </row>
    <row r="12" spans="1:4" ht="38.5" customHeight="1" x14ac:dyDescent="0.55000000000000004">
      <c r="B12" s="43" t="s">
        <v>160</v>
      </c>
      <c r="C12" s="40"/>
      <c r="D12" s="40"/>
    </row>
    <row r="13" spans="1:4" ht="38.5" customHeight="1" x14ac:dyDescent="0.55000000000000004">
      <c r="B13" s="43" t="s">
        <v>161</v>
      </c>
      <c r="C13" s="40"/>
      <c r="D13" s="40"/>
    </row>
    <row r="14" spans="1:4" ht="38.5" customHeight="1" x14ac:dyDescent="0.55000000000000004">
      <c r="B14" s="43" t="s">
        <v>162</v>
      </c>
      <c r="C14" s="40"/>
      <c r="D14" s="40"/>
    </row>
    <row r="15" spans="1:4" ht="38.5" customHeight="1" x14ac:dyDescent="0.55000000000000004">
      <c r="B15" s="43" t="s">
        <v>163</v>
      </c>
      <c r="C15" s="40"/>
      <c r="D15" s="40"/>
    </row>
    <row r="16" spans="1:4" ht="25" customHeight="1" x14ac:dyDescent="0.55000000000000004"/>
  </sheetData>
  <phoneticPr fontId="1"/>
  <pageMargins left="0.70866141732283472" right="0.70866141732283472" top="0.74803149606299213" bottom="0.74803149606299213" header="0.31496062992125984" footer="0.31496062992125984"/>
  <pageSetup paperSize="9" fitToHeight="0" orientation="landscape" r:id="rId1"/>
  <headerFooter>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4" ma:contentTypeDescription="新しいドキュメントを作成します。" ma:contentTypeScope="" ma:versionID="7b74a456450e3d41bfaec952c61e5f8c">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c60208be964659777097761b2ff037c1"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99be133-005e-4140-9edf-95021d031250}"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1B82DA-A505-4645-A171-1633288FB1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8B2CD587-E589-440B-8899-424C1B87CB22}">
  <ds:schemaRefs>
    <ds:schemaRef ds:uri="http://schemas.microsoft.com/sharepoint/v3/contenttype/forms"/>
  </ds:schemaRefs>
</ds:datastoreItem>
</file>

<file path=customXml/itemProps3.xml><?xml version="1.0" encoding="utf-8"?>
<ds:datastoreItem xmlns:ds="http://schemas.openxmlformats.org/officeDocument/2006/customXml" ds:itemID="{84555B4F-97FD-4EDD-AA28-69C9B4192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機能要件</vt:lpstr>
      <vt:lpstr>非機能要件</vt:lpstr>
      <vt:lpstr>閉域接続</vt:lpstr>
      <vt:lpstr>費用</vt:lpstr>
      <vt:lpstr>機能要件!Print_Titles</vt:lpstr>
      <vt:lpstr>非機能要件!Print_Titles</vt:lpstr>
      <vt:lpstr>閉域接続!Print_Titles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2025-02-26T01:28:27Z</cp:lastPrinted>
  <dcterms:created xsi:type="dcterms:W3CDTF">2025-02-21T10:36:20Z</dcterms:created>
  <dcterms:modified xsi:type="dcterms:W3CDTF">2025-02-27T02:21:40Z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