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栃木県" algorithmName="SHA-512" hashValue="gm4fn4eXdPNBy+9U0sEMwtt3z7HNmTNK0RDKF3JM2qTuzD9DxF6mVglkHEb4cEqpkKZN+jawn0/K0igXDdXDzQ==" saltValue="ltwqYcY1zzFm9tbcuFDzSg==" spinCount="100000"/>
  <workbookPr codeName="ThisWorkbook"/>
  <mc:AlternateContent xmlns:mc="http://schemas.openxmlformats.org/markup-compatibility/2006">
    <mc:Choice Requires="x15">
      <x15ac:absPath xmlns:x15ac="http://schemas.microsoft.com/office/spreadsheetml/2010/11/ac" url="L:\人口労働統計担当\まいきん\Ｈ２７（２７年平均）\"/>
    </mc:Choice>
  </mc:AlternateContent>
  <bookViews>
    <workbookView xWindow="10245" yWindow="-15" windowWidth="10290" windowHeight="8160" tabRatio="798" activeTab="4"/>
  </bookViews>
  <sheets>
    <sheet name="表紙" sheetId="25" r:id="rId1"/>
    <sheet name="利用上の注意" sheetId="31"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13" r:id="rId16"/>
    <sheet name="別添" sheetId="33" r:id="rId17"/>
  </sheets>
  <definedNames>
    <definedName name="_xlnm.Print_Area" localSheetId="2">'1'!$A$1:$O$49</definedName>
    <definedName name="_xlnm.Print_Area" localSheetId="11">'10'!$A$1:$F$49</definedName>
    <definedName name="_xlnm.Print_Area" localSheetId="12">'11'!$A$1:$G$49</definedName>
    <definedName name="_xlnm.Print_Area" localSheetId="13">'12'!$A$1:$H$49</definedName>
    <definedName name="_xlnm.Print_Area" localSheetId="14">'13'!$A$1:$I$49</definedName>
    <definedName name="_xlnm.Print_Area" localSheetId="3">'2'!$A$1:$O$48</definedName>
    <definedName name="_xlnm.Print_Area" localSheetId="4">'3'!$A$1:$O$51</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'8'!$A$1:$L$41</definedName>
    <definedName name="_xlnm.Print_Area" localSheetId="10">'9'!$A$1:$R$41</definedName>
    <definedName name="_xlnm.Print_Area" localSheetId="0">表紙!$A$1:$J$51</definedName>
    <definedName name="_xlnm.Print_Area" localSheetId="15">裏表紙!$A$1:$K$51</definedName>
  </definedNames>
  <calcPr calcId="152511"/>
</workbook>
</file>

<file path=xl/sharedStrings.xml><?xml version="1.0" encoding="utf-8"?>
<sst xmlns="http://schemas.openxmlformats.org/spreadsheetml/2006/main" count="1246" uniqueCount="499">
  <si>
    <t>　　　　４</t>
  </si>
  <si>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</si>
  <si>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</si>
  <si>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</si>
  <si>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発行　栃木県</t>
    <rPh sb="0" eb="1">
      <t>パツ</t>
    </rPh>
    <rPh sb="1" eb="2">
      <t>ギョウ</t>
    </rPh>
    <phoneticPr fontId="2"/>
  </si>
  <si>
    <t>建設業</t>
  </si>
  <si>
    <t>製造業</t>
  </si>
  <si>
    <t>現金給与
総　　額</t>
  </si>
  <si>
    <t>きまって
支給する
給　　与</t>
  </si>
  <si>
    <t>　　　　　項　　目
　年　　月</t>
    <rPh sb="5" eb="9">
      <t>コウモク</t>
    </rPh>
    <rPh sb="12" eb="16">
      <t>ネンゲツ</t>
    </rPh>
    <phoneticPr fontId="2"/>
  </si>
  <si>
    <t>　　　　３</t>
  </si>
  <si>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</si>
  <si>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</si>
  <si>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</si>
  <si>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</si>
  <si>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</si>
  <si>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第１０表　常用雇用指数及び労働異動率</t>
    <rPh sb="5" eb="7">
      <t>ジョウヨウ</t>
    </rPh>
    <rPh sb="7" eb="9">
      <t>コヨウ</t>
    </rPh>
    <rPh sb="11" eb="12">
      <t>オヨ</t>
    </rPh>
    <rPh sb="13" eb="15">
      <t>ロウドウ</t>
    </rPh>
    <rPh sb="15" eb="17">
      <t>イドウ</t>
    </rPh>
    <rPh sb="17" eb="18">
      <t>リツ</t>
    </rPh>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</si>
  <si>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</si>
  <si>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</si>
  <si>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</si>
  <si>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</si>
  <si>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</si>
  <si>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</si>
  <si>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</si>
  <si>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</si>
  <si>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</si>
  <si>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</si>
  <si>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</si>
  <si>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</si>
  <si>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</si>
  <si>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</si>
  <si>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</si>
  <si>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</si>
  <si>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</si>
  <si>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</si>
  <si>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</si>
  <si>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</si>
  <si>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</si>
  <si>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</si>
  <si>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</si>
  <si>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</si>
  <si>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</si>
  <si>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</si>
  <si>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</si>
  <si>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</si>
  <si>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</si>
  <si>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</si>
  <si>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</si>
  <si>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</si>
  <si>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</si>
  <si>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</si>
  <si>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</si>
  <si>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</si>
  <si>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</si>
  <si>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</si>
  <si>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</si>
  <si>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</si>
  <si>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</si>
  <si>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</si>
  <si>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</si>
  <si>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</si>
  <si>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</si>
  <si>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</si>
  <si>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</si>
  <si>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</si>
  <si>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</si>
  <si>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</si>
  <si>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</si>
  <si>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</si>
  <si>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</si>
  <si>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</si>
  <si>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</si>
  <si>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とちぎの統計情報</t>
    <rPh sb="4" eb="6">
      <t>トウケイ</t>
    </rPh>
    <rPh sb="6" eb="8">
      <t>ジョウホウ</t>
    </rPh>
    <phoneticPr fontId="2"/>
  </si>
  <si>
    <t>と　ち　ぎ　の　過　去・現　在・未　来　</t>
    <rPh sb="8" eb="9">
      <t>カ</t>
    </rPh>
    <rPh sb="10" eb="11">
      <t>キョ</t>
    </rPh>
    <rPh sb="12" eb="13">
      <t>ウツツ</t>
    </rPh>
    <rPh sb="14" eb="15">
      <t>ザイ</t>
    </rPh>
    <rPh sb="16" eb="17">
      <t>ミ</t>
    </rPh>
    <rPh sb="18" eb="19">
      <t>ライ</t>
    </rPh>
    <phoneticPr fontId="2"/>
  </si>
  <si>
    <t>栃木県のホームページ内「とちぎの統計情報」では</t>
    <rPh sb="0" eb="3">
      <t>トチギケン</t>
    </rPh>
    <rPh sb="10" eb="11">
      <t>ナイ</t>
    </rPh>
    <rPh sb="16" eb="18">
      <t>トウケイ</t>
    </rPh>
    <rPh sb="18" eb="20">
      <t>ジョウホウ</t>
    </rPh>
    <phoneticPr fontId="2"/>
  </si>
  <si>
    <t>とちぎ県を知るための各種の統計情報が得られます。</t>
    <rPh sb="3" eb="4">
      <t>ケン</t>
    </rPh>
    <rPh sb="5" eb="6">
      <t>シ</t>
    </rPh>
    <rPh sb="10" eb="12">
      <t>カクシュ</t>
    </rPh>
    <rPh sb="13" eb="15">
      <t>トウケイ</t>
    </rPh>
    <rPh sb="15" eb="17">
      <t>ジョウホウ</t>
    </rPh>
    <rPh sb="18" eb="19">
      <t>エ</t>
    </rPh>
    <phoneticPr fontId="2"/>
  </si>
  <si>
    <t>「とちぎの統計情報」で</t>
    <rPh sb="5" eb="7">
      <t>トウケイ</t>
    </rPh>
    <rPh sb="7" eb="9">
      <t>ジョウホウ</t>
    </rPh>
    <phoneticPr fontId="2"/>
  </si>
  <si>
    <t>検　索</t>
    <rPh sb="0" eb="1">
      <t>ケン</t>
    </rPh>
    <rPh sb="2" eb="3">
      <t>サク</t>
    </rPh>
    <phoneticPr fontId="2"/>
  </si>
  <si>
    <t>製　　造　　業</t>
    <phoneticPr fontId="2"/>
  </si>
  <si>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</si>
  <si>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</si>
  <si>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</si>
  <si>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</si>
  <si>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</si>
  <si>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</si>
  <si>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</si>
  <si>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</si>
  <si>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前　年　比</t>
    <rPh sb="0" eb="1">
      <t>マエ</t>
    </rPh>
    <rPh sb="2" eb="3">
      <t>トシ</t>
    </rPh>
    <rPh sb="4" eb="5">
      <t>ヒ</t>
    </rPh>
    <phoneticPr fontId="2"/>
  </si>
  <si>
    <t>　（事業所規模５人以上/常用労働者１人平均）</t>
    <rPh sb="12" eb="14">
      <t>ジョウヨウ</t>
    </rPh>
    <rPh sb="14" eb="17">
      <t>ロウドウシャ</t>
    </rPh>
    <rPh sb="18" eb="19">
      <t>ニン</t>
    </rPh>
    <rPh sb="19" eb="21">
      <t>ヘイキン</t>
    </rPh>
    <phoneticPr fontId="2"/>
  </si>
  <si>
    <t>編集　栃木県県民生活部統計課</t>
    <rPh sb="6" eb="8">
      <t>ケンミン</t>
    </rPh>
    <rPh sb="8" eb="10">
      <t>セイカツ</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</si>
  <si>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</si>
  <si>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</si>
  <si>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</si>
  <si>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</si>
  <si>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</si>
  <si>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</si>
  <si>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</si>
  <si>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</si>
  <si>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</si>
  <si>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</si>
  <si>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</si>
  <si>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</si>
  <si>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</si>
  <si>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</si>
  <si>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</si>
  <si>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3"/>
  </si>
  <si>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</si>
  <si>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</si>
  <si>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</si>
  <si>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</si>
  <si>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</si>
  <si>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－毎月勤労統計調査地方調査結果－</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</si>
  <si>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</si>
  <si>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</si>
  <si>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</si>
  <si>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</si>
  <si>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</si>
  <si>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</si>
  <si>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</si>
  <si>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</si>
  <si>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</si>
  <si>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</si>
  <si>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</si>
  <si>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</si>
  <si>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</si>
  <si>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</si>
  <si>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</si>
  <si>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</si>
  <si>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</si>
  <si>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</si>
  <si>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</si>
  <si>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</si>
  <si>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</si>
  <si>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</si>
  <si>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</si>
  <si>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</si>
  <si>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</si>
  <si>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</si>
  <si>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</si>
  <si>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</si>
  <si>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</si>
  <si>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</si>
  <si>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</si>
  <si>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</si>
  <si>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</si>
  <si>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</si>
  <si>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</si>
  <si>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</si>
  <si>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</si>
  <si>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</si>
  <si>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</si>
  <si>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</si>
  <si>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</si>
  <si>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第９表　労働時間指数</t>
    <phoneticPr fontId="2"/>
  </si>
  <si>
    <t>調　査　産　業　計</t>
    <phoneticPr fontId="2"/>
  </si>
  <si>
    <t>製　　造　　業</t>
    <phoneticPr fontId="2"/>
  </si>
  <si>
    <t>総　　実
労働時間</t>
    <phoneticPr fontId="2"/>
  </si>
  <si>
    <t>http://www.pref.tochigi.lg.jp/c04/pref/toukei/toukei/top.html</t>
    <phoneticPr fontId="2"/>
  </si>
  <si>
    <t>別添</t>
    <rPh sb="0" eb="2">
      <t>ベッテン</t>
    </rPh>
    <phoneticPr fontId="40"/>
  </si>
  <si>
    <t>毎月勤労統計調査地方調査における集計産業</t>
    <rPh sb="0" eb="2">
      <t>マイツキ</t>
    </rPh>
    <rPh sb="2" eb="4">
      <t>キンロウ</t>
    </rPh>
    <rPh sb="4" eb="6">
      <t>トウケイ</t>
    </rPh>
    <rPh sb="6" eb="8">
      <t>チョウサ</t>
    </rPh>
    <rPh sb="8" eb="10">
      <t>チホウ</t>
    </rPh>
    <rPh sb="10" eb="12">
      <t>チョウサ</t>
    </rPh>
    <rPh sb="18" eb="20">
      <t>サンギョウ</t>
    </rPh>
    <phoneticPr fontId="40"/>
  </si>
  <si>
    <t>集計産業（新産業分類　H22.1～）</t>
    <rPh sb="2" eb="4">
      <t>サンギョウ</t>
    </rPh>
    <rPh sb="5" eb="8">
      <t>シンサンギョウ</t>
    </rPh>
    <rPh sb="8" eb="10">
      <t>ブンルイ</t>
    </rPh>
    <phoneticPr fontId="40"/>
  </si>
  <si>
    <t>旧産業との接続</t>
    <rPh sb="0" eb="1">
      <t>キュウ</t>
    </rPh>
    <rPh sb="1" eb="3">
      <t>サンギョウ</t>
    </rPh>
    <rPh sb="5" eb="7">
      <t>セツゾク</t>
    </rPh>
    <phoneticPr fontId="40"/>
  </si>
  <si>
    <t>平成21年以前の集計産業（旧産業分類）</t>
    <rPh sb="0" eb="2">
      <t>ヘイセイ</t>
    </rPh>
    <rPh sb="4" eb="5">
      <t>ネン</t>
    </rPh>
    <rPh sb="5" eb="7">
      <t>イゼン</t>
    </rPh>
    <rPh sb="10" eb="12">
      <t>サンギョウ</t>
    </rPh>
    <rPh sb="13" eb="14">
      <t>キュウ</t>
    </rPh>
    <rPh sb="14" eb="16">
      <t>サンギョウ</t>
    </rPh>
    <rPh sb="16" eb="18">
      <t>ブンルイ</t>
    </rPh>
    <phoneticPr fontId="40"/>
  </si>
  <si>
    <t>大分類</t>
    <rPh sb="0" eb="3">
      <t>ダイブンルイ</t>
    </rPh>
    <phoneticPr fontId="40"/>
  </si>
  <si>
    <t>TL</t>
    <phoneticPr fontId="40"/>
  </si>
  <si>
    <t>調査産業計</t>
    <rPh sb="0" eb="2">
      <t>チョウサ</t>
    </rPh>
    <rPh sb="2" eb="4">
      <t>サンギョウ</t>
    </rPh>
    <rPh sb="4" eb="5">
      <t>ケイ</t>
    </rPh>
    <phoneticPr fontId="40"/>
  </si>
  <si>
    <t>○</t>
  </si>
  <si>
    <t>TL</t>
  </si>
  <si>
    <t>C</t>
    <phoneticPr fontId="40"/>
  </si>
  <si>
    <t>鉱業，採石業，砂利採取業</t>
    <phoneticPr fontId="40"/>
  </si>
  <si>
    <t>◎</t>
  </si>
  <si>
    <t>D</t>
  </si>
  <si>
    <t>鉱業</t>
    <rPh sb="0" eb="2">
      <t>コウギョウ</t>
    </rPh>
    <phoneticPr fontId="40"/>
  </si>
  <si>
    <t>D</t>
    <phoneticPr fontId="40"/>
  </si>
  <si>
    <t>建設業</t>
    <phoneticPr fontId="40"/>
  </si>
  <si>
    <t>E</t>
  </si>
  <si>
    <t>建設業</t>
    <rPh sb="0" eb="3">
      <t>ケンセツギョウ</t>
    </rPh>
    <phoneticPr fontId="40"/>
  </si>
  <si>
    <t>E</t>
    <phoneticPr fontId="40"/>
  </si>
  <si>
    <t>製造業</t>
    <phoneticPr fontId="40"/>
  </si>
  <si>
    <t>F</t>
  </si>
  <si>
    <t>製造業</t>
    <rPh sb="0" eb="3">
      <t>セイゾウギョウ</t>
    </rPh>
    <phoneticPr fontId="40"/>
  </si>
  <si>
    <t>F</t>
    <phoneticPr fontId="40"/>
  </si>
  <si>
    <t>電気・ガス・熱供給・水道業</t>
    <phoneticPr fontId="40"/>
  </si>
  <si>
    <t>G</t>
  </si>
  <si>
    <t>電気･ガス･熱供給･水道業</t>
    <rPh sb="0" eb="2">
      <t>デンキ</t>
    </rPh>
    <rPh sb="6" eb="9">
      <t>ネツキョウキュウ</t>
    </rPh>
    <rPh sb="10" eb="13">
      <t>スイドウギョウ</t>
    </rPh>
    <phoneticPr fontId="40"/>
  </si>
  <si>
    <t>G</t>
    <phoneticPr fontId="40"/>
  </si>
  <si>
    <t>情報通信業</t>
    <phoneticPr fontId="40"/>
  </si>
  <si>
    <t>▲</t>
  </si>
  <si>
    <t>H</t>
  </si>
  <si>
    <t>情報通信業</t>
    <rPh sb="0" eb="2">
      <t>ジョウホウ</t>
    </rPh>
    <rPh sb="2" eb="5">
      <t>ツウシンギョウ</t>
    </rPh>
    <phoneticPr fontId="40"/>
  </si>
  <si>
    <t>H</t>
    <phoneticPr fontId="40"/>
  </si>
  <si>
    <t>運輸業，郵便業</t>
  </si>
  <si>
    <t>I</t>
  </si>
  <si>
    <t>運輸業</t>
    <rPh sb="0" eb="3">
      <t>ウンユギョウ</t>
    </rPh>
    <phoneticPr fontId="40"/>
  </si>
  <si>
    <t>I</t>
    <phoneticPr fontId="40"/>
  </si>
  <si>
    <t>卸売業，小売業</t>
  </si>
  <si>
    <t>J</t>
  </si>
  <si>
    <t>卸売･小売業</t>
    <rPh sb="0" eb="2">
      <t>オロシウ</t>
    </rPh>
    <rPh sb="3" eb="6">
      <t>コウリギョウ</t>
    </rPh>
    <phoneticPr fontId="40"/>
  </si>
  <si>
    <t>J</t>
    <phoneticPr fontId="40"/>
  </si>
  <si>
    <t>金融業，保険業</t>
    <phoneticPr fontId="40"/>
  </si>
  <si>
    <t>K</t>
  </si>
  <si>
    <t>金融･保険業</t>
    <rPh sb="0" eb="2">
      <t>キンユウ</t>
    </rPh>
    <rPh sb="3" eb="6">
      <t>ホケンギョウ</t>
    </rPh>
    <phoneticPr fontId="40"/>
  </si>
  <si>
    <t>K</t>
    <phoneticPr fontId="40"/>
  </si>
  <si>
    <t>不動産業，物品賃貸業</t>
    <phoneticPr fontId="40"/>
  </si>
  <si>
    <t>L</t>
  </si>
  <si>
    <t>不動産業</t>
    <rPh sb="0" eb="4">
      <t>フドウサンギョウ</t>
    </rPh>
    <phoneticPr fontId="40"/>
  </si>
  <si>
    <t>L</t>
    <phoneticPr fontId="40"/>
  </si>
  <si>
    <t>学術研究，専門・技術サービス業</t>
    <phoneticPr fontId="40"/>
  </si>
  <si>
    <t>Q</t>
  </si>
  <si>
    <t>サービス業（他に分類されないもの）</t>
    <rPh sb="4" eb="5">
      <t>ギョウ</t>
    </rPh>
    <rPh sb="6" eb="7">
      <t>タ</t>
    </rPh>
    <rPh sb="8" eb="10">
      <t>ブンルイ</t>
    </rPh>
    <phoneticPr fontId="40"/>
  </si>
  <si>
    <t>M</t>
    <phoneticPr fontId="40"/>
  </si>
  <si>
    <t>宿泊業，飲食サービス業</t>
    <phoneticPr fontId="40"/>
  </si>
  <si>
    <t>M</t>
  </si>
  <si>
    <t>飲食店,宿泊業</t>
    <rPh sb="0" eb="3">
      <t>インショクテン</t>
    </rPh>
    <rPh sb="4" eb="6">
      <t>シュクハク</t>
    </rPh>
    <rPh sb="6" eb="7">
      <t>ギョウ</t>
    </rPh>
    <phoneticPr fontId="40"/>
  </si>
  <si>
    <t>N</t>
    <phoneticPr fontId="40"/>
  </si>
  <si>
    <t>生活関連サービス業，娯楽業</t>
    <phoneticPr fontId="40"/>
  </si>
  <si>
    <t>O</t>
    <phoneticPr fontId="40"/>
  </si>
  <si>
    <t>教育，学習支援業</t>
    <phoneticPr fontId="40"/>
  </si>
  <si>
    <t>O</t>
  </si>
  <si>
    <t>教育,学習支援業</t>
    <rPh sb="0" eb="2">
      <t>キョウイク</t>
    </rPh>
    <rPh sb="3" eb="5">
      <t>ガクシュウ</t>
    </rPh>
    <rPh sb="5" eb="7">
      <t>シエン</t>
    </rPh>
    <rPh sb="7" eb="8">
      <t>ギョウ</t>
    </rPh>
    <phoneticPr fontId="40"/>
  </si>
  <si>
    <t>P</t>
    <phoneticPr fontId="40"/>
  </si>
  <si>
    <t>医療，福祉</t>
    <phoneticPr fontId="40"/>
  </si>
  <si>
    <t>N</t>
  </si>
  <si>
    <t>医療,福祉</t>
    <rPh sb="0" eb="2">
      <t>イリョウ</t>
    </rPh>
    <rPh sb="3" eb="5">
      <t>フクシ</t>
    </rPh>
    <phoneticPr fontId="40"/>
  </si>
  <si>
    <t>Q</t>
    <phoneticPr fontId="40"/>
  </si>
  <si>
    <t>複合サービス事業</t>
    <phoneticPr fontId="40"/>
  </si>
  <si>
    <t>P</t>
  </si>
  <si>
    <t>複合サービス事業</t>
    <rPh sb="0" eb="2">
      <t>フクゴウ</t>
    </rPh>
    <rPh sb="6" eb="7">
      <t>ジ</t>
    </rPh>
    <rPh sb="7" eb="8">
      <t>ギョウ</t>
    </rPh>
    <phoneticPr fontId="40"/>
  </si>
  <si>
    <t>R</t>
    <phoneticPr fontId="40"/>
  </si>
  <si>
    <t>サービス業（他に分類されないもの）</t>
    <phoneticPr fontId="40"/>
  </si>
  <si>
    <t>中分類等</t>
    <rPh sb="0" eb="3">
      <t>チュウブンルイ</t>
    </rPh>
    <rPh sb="3" eb="4">
      <t>トウ</t>
    </rPh>
    <phoneticPr fontId="40"/>
  </si>
  <si>
    <t>E09,10</t>
    <phoneticPr fontId="40"/>
  </si>
  <si>
    <t>食料品製造業、飲料・たばこ・飼料製造業</t>
    <phoneticPr fontId="40"/>
  </si>
  <si>
    <t>F09,10</t>
  </si>
  <si>
    <t>食料品、飲料・たばこ・飼料製造業</t>
    <phoneticPr fontId="40"/>
  </si>
  <si>
    <t>E11</t>
    <phoneticPr fontId="40"/>
  </si>
  <si>
    <t>繊維工業</t>
  </si>
  <si>
    <t>F12</t>
  </si>
  <si>
    <t>衣服･その他の繊維製品製造業</t>
    <rPh sb="0" eb="2">
      <t>イフク</t>
    </rPh>
    <rPh sb="5" eb="6">
      <t>タ</t>
    </rPh>
    <rPh sb="7" eb="9">
      <t>センイ</t>
    </rPh>
    <rPh sb="9" eb="11">
      <t>セイヒン</t>
    </rPh>
    <rPh sb="11" eb="14">
      <t>セイゾウギョウ</t>
    </rPh>
    <phoneticPr fontId="40"/>
  </si>
  <si>
    <t>E12</t>
  </si>
  <si>
    <t>木材・木製品製造業（家具を除く）</t>
  </si>
  <si>
    <t>△</t>
  </si>
  <si>
    <t>F13</t>
  </si>
  <si>
    <t>木材・木製品製造業（家具を除く）</t>
    <phoneticPr fontId="40"/>
  </si>
  <si>
    <t>E13</t>
  </si>
  <si>
    <t>家具・装備品製造業</t>
  </si>
  <si>
    <t>F14</t>
  </si>
  <si>
    <t>家具・装備品製造業</t>
    <phoneticPr fontId="40"/>
  </si>
  <si>
    <t>E14</t>
  </si>
  <si>
    <t>パルプ・紙・紙加工品製造業</t>
  </si>
  <si>
    <t>F15</t>
  </si>
  <si>
    <t>パルプ・紙・紙加工品製造業</t>
    <phoneticPr fontId="40"/>
  </si>
  <si>
    <t>E15</t>
  </si>
  <si>
    <t>印刷・同関連業</t>
  </si>
  <si>
    <t>F16</t>
  </si>
  <si>
    <t>印刷・同関連業</t>
    <phoneticPr fontId="40"/>
  </si>
  <si>
    <t>E16,17</t>
    <phoneticPr fontId="40"/>
  </si>
  <si>
    <t>化学工業、石油製品・石炭製品製造業</t>
    <phoneticPr fontId="40"/>
  </si>
  <si>
    <t>新設</t>
    <rPh sb="0" eb="2">
      <t>シンセツ</t>
    </rPh>
    <phoneticPr fontId="41"/>
  </si>
  <si>
    <t>E18</t>
    <phoneticPr fontId="40"/>
  </si>
  <si>
    <t>プラスチック製品製造業（別掲を除く）</t>
  </si>
  <si>
    <t>F19</t>
  </si>
  <si>
    <t>プラスチック製品製造業（別掲を除く）</t>
    <phoneticPr fontId="40"/>
  </si>
  <si>
    <t>E19</t>
  </si>
  <si>
    <t>ゴム製品製造業</t>
  </si>
  <si>
    <t>F20</t>
  </si>
  <si>
    <t>ゴム製品製造業</t>
    <phoneticPr fontId="40"/>
  </si>
  <si>
    <t>E21</t>
    <phoneticPr fontId="40"/>
  </si>
  <si>
    <t>窯業・土石製品製造業</t>
  </si>
  <si>
    <t>F22</t>
  </si>
  <si>
    <t>窯業・土石製品製造業</t>
    <phoneticPr fontId="40"/>
  </si>
  <si>
    <t>E22</t>
  </si>
  <si>
    <t>鉄鋼業</t>
  </si>
  <si>
    <t>F23</t>
  </si>
  <si>
    <t>鉄鋼業</t>
    <phoneticPr fontId="40"/>
  </si>
  <si>
    <t>E23</t>
  </si>
  <si>
    <t>非鉄金属製造業</t>
  </si>
  <si>
    <t>F24</t>
  </si>
  <si>
    <t>非鉄金属製造業</t>
    <phoneticPr fontId="40"/>
  </si>
  <si>
    <t>E24</t>
  </si>
  <si>
    <t>金属製品製造業</t>
  </si>
  <si>
    <t>F25</t>
  </si>
  <si>
    <t>金属製品製造業</t>
    <phoneticPr fontId="40"/>
  </si>
  <si>
    <t>E25</t>
  </si>
  <si>
    <t>はん用機械器具製造業</t>
  </si>
  <si>
    <t>F26</t>
  </si>
  <si>
    <t>一般機械器具製造業</t>
    <phoneticPr fontId="40"/>
  </si>
  <si>
    <t>E26</t>
  </si>
  <si>
    <t>生産用機械器具製造業</t>
  </si>
  <si>
    <t>E27</t>
  </si>
  <si>
    <t>業務用機械器具製造業</t>
  </si>
  <si>
    <t>F31</t>
  </si>
  <si>
    <t>精密機械器具製造業</t>
    <phoneticPr fontId="40"/>
  </si>
  <si>
    <t>E28</t>
  </si>
  <si>
    <t>電子部品・デバイス・電子回路製造業</t>
  </si>
  <si>
    <t>F29</t>
  </si>
  <si>
    <t>電子部品・デバイス製造業</t>
    <phoneticPr fontId="40"/>
  </si>
  <si>
    <t>E29</t>
  </si>
  <si>
    <t>電気機械器具製造業</t>
  </si>
  <si>
    <t>F27</t>
  </si>
  <si>
    <t>電気機械器具製造業</t>
    <phoneticPr fontId="40"/>
  </si>
  <si>
    <t>E30</t>
  </si>
  <si>
    <t>情報通信機械器具製造業</t>
  </si>
  <si>
    <t>F28</t>
  </si>
  <si>
    <t>情報通信機械器具製造業</t>
    <phoneticPr fontId="40"/>
  </si>
  <si>
    <t>E31</t>
  </si>
  <si>
    <t>輸送用機械器具製造業</t>
  </si>
  <si>
    <t>F30</t>
  </si>
  <si>
    <t>輸送用機械器具製造業</t>
    <phoneticPr fontId="40"/>
  </si>
  <si>
    <t>E32,20</t>
    <phoneticPr fontId="40"/>
  </si>
  <si>
    <t>その他の製造業、なめし革・同製品・毛皮製造業</t>
    <phoneticPr fontId="40"/>
  </si>
  <si>
    <t>ES1</t>
    <phoneticPr fontId="40"/>
  </si>
  <si>
    <t>E一括分１（個別設定）</t>
    <rPh sb="1" eb="3">
      <t>イッカツ</t>
    </rPh>
    <rPh sb="3" eb="4">
      <t>ブン</t>
    </rPh>
    <rPh sb="6" eb="8">
      <t>コベツ</t>
    </rPh>
    <rPh sb="8" eb="10">
      <t>セッテイ</t>
    </rPh>
    <phoneticPr fontId="40"/>
  </si>
  <si>
    <t>FS1</t>
    <phoneticPr fontId="40"/>
  </si>
  <si>
    <t>F一括分１（個別設定）</t>
    <rPh sb="1" eb="3">
      <t>イッカツ</t>
    </rPh>
    <rPh sb="3" eb="4">
      <t>ブン</t>
    </rPh>
    <rPh sb="6" eb="8">
      <t>コベツ</t>
    </rPh>
    <rPh sb="8" eb="10">
      <t>セッテイ</t>
    </rPh>
    <phoneticPr fontId="40"/>
  </si>
  <si>
    <t>ES2</t>
    <phoneticPr fontId="40"/>
  </si>
  <si>
    <t>E一括分２（個別設定）</t>
    <rPh sb="1" eb="3">
      <t>イッカツ</t>
    </rPh>
    <rPh sb="3" eb="4">
      <t>ブン</t>
    </rPh>
    <phoneticPr fontId="40"/>
  </si>
  <si>
    <t>FS2</t>
    <phoneticPr fontId="40"/>
  </si>
  <si>
    <t>F一括分２（個別設定）</t>
    <rPh sb="1" eb="3">
      <t>イッカツ</t>
    </rPh>
    <rPh sb="3" eb="4">
      <t>ブン</t>
    </rPh>
    <phoneticPr fontId="40"/>
  </si>
  <si>
    <t>ES3</t>
    <phoneticPr fontId="40"/>
  </si>
  <si>
    <t>E一括分３（個別設定）</t>
    <rPh sb="1" eb="3">
      <t>イッカツ</t>
    </rPh>
    <rPh sb="3" eb="4">
      <t>ブン</t>
    </rPh>
    <phoneticPr fontId="40"/>
  </si>
  <si>
    <t>FS3</t>
    <phoneticPr fontId="40"/>
  </si>
  <si>
    <t>F一括分３（個別設定）</t>
    <rPh sb="1" eb="3">
      <t>イッカツ</t>
    </rPh>
    <rPh sb="3" eb="4">
      <t>ブン</t>
    </rPh>
    <phoneticPr fontId="40"/>
  </si>
  <si>
    <t>I-1</t>
    <phoneticPr fontId="40"/>
  </si>
  <si>
    <t>卸売業（I50～I55）</t>
    <rPh sb="0" eb="3">
      <t>オロシウリギョウ</t>
    </rPh>
    <phoneticPr fontId="40"/>
  </si>
  <si>
    <t>J-1</t>
  </si>
  <si>
    <t>卸売業(J49～J54)</t>
    <phoneticPr fontId="40"/>
  </si>
  <si>
    <t>I-2</t>
    <phoneticPr fontId="40"/>
  </si>
  <si>
    <t>小売業（I56～I61）</t>
    <rPh sb="0" eb="3">
      <t>コウリギョウ</t>
    </rPh>
    <phoneticPr fontId="40"/>
  </si>
  <si>
    <t>J-2</t>
  </si>
  <si>
    <t>小売業(J55～J60)</t>
    <phoneticPr fontId="40"/>
  </si>
  <si>
    <t>M75</t>
    <phoneticPr fontId="40"/>
  </si>
  <si>
    <t>宿泊業</t>
  </si>
  <si>
    <t>M72</t>
  </si>
  <si>
    <t>宿泊業</t>
    <phoneticPr fontId="40"/>
  </si>
  <si>
    <t>MS</t>
    <phoneticPr fontId="40"/>
  </si>
  <si>
    <t>M一括分（個別設定（M76,77は必須））</t>
    <rPh sb="1" eb="3">
      <t>イッカツ</t>
    </rPh>
    <rPh sb="3" eb="4">
      <t>ブン</t>
    </rPh>
    <rPh sb="5" eb="7">
      <t>コベツ</t>
    </rPh>
    <rPh sb="7" eb="9">
      <t>セッテイ</t>
    </rPh>
    <rPh sb="17" eb="19">
      <t>ヒッス</t>
    </rPh>
    <phoneticPr fontId="40"/>
  </si>
  <si>
    <t>P83</t>
    <phoneticPr fontId="40"/>
  </si>
  <si>
    <t>医療業</t>
  </si>
  <si>
    <t>N73</t>
  </si>
  <si>
    <t>医療業</t>
    <phoneticPr fontId="40"/>
  </si>
  <si>
    <t>PS</t>
    <phoneticPr fontId="40"/>
  </si>
  <si>
    <t>P一括分（個別設定（P84,85は必須））</t>
    <rPh sb="1" eb="3">
      <t>イッカツ</t>
    </rPh>
    <rPh sb="3" eb="4">
      <t>ブン</t>
    </rPh>
    <rPh sb="5" eb="7">
      <t>コベツ</t>
    </rPh>
    <rPh sb="7" eb="9">
      <t>セッテイ</t>
    </rPh>
    <phoneticPr fontId="40"/>
  </si>
  <si>
    <t>R91</t>
    <phoneticPr fontId="40"/>
  </si>
  <si>
    <t>職業紹介・労働者派遣業</t>
  </si>
  <si>
    <t>Q90</t>
  </si>
  <si>
    <t>その他の事業サービス業</t>
    <phoneticPr fontId="40"/>
  </si>
  <si>
    <t>R92</t>
  </si>
  <si>
    <t>その他の事業サービス業</t>
  </si>
  <si>
    <t>RS</t>
    <phoneticPr fontId="40"/>
  </si>
  <si>
    <t>R一括分（個別設定（R88-90,93-95は必須））</t>
    <rPh sb="1" eb="3">
      <t>イッカツ</t>
    </rPh>
    <rPh sb="3" eb="4">
      <t>ブン</t>
    </rPh>
    <rPh sb="5" eb="7">
      <t>コベツ</t>
    </rPh>
    <rPh sb="7" eb="9">
      <t>セッテイ</t>
    </rPh>
    <phoneticPr fontId="40"/>
  </si>
  <si>
    <t>特掲区分</t>
    <rPh sb="0" eb="1">
      <t>トク</t>
    </rPh>
    <rPh sb="1" eb="2">
      <t>ケイ</t>
    </rPh>
    <rPh sb="2" eb="4">
      <t>クブン</t>
    </rPh>
    <phoneticPr fontId="40"/>
  </si>
  <si>
    <t>TK1</t>
    <phoneticPr fontId="40"/>
  </si>
  <si>
    <t>特掲産業１（個別設定）</t>
    <rPh sb="0" eb="1">
      <t>トク</t>
    </rPh>
    <rPh sb="1" eb="2">
      <t>ケイ</t>
    </rPh>
    <rPh sb="2" eb="4">
      <t>サンギョウ</t>
    </rPh>
    <rPh sb="6" eb="8">
      <t>コベツ</t>
    </rPh>
    <rPh sb="8" eb="10">
      <t>セッテイ</t>
    </rPh>
    <phoneticPr fontId="40"/>
  </si>
  <si>
    <t>TK2</t>
  </si>
  <si>
    <t>特掲産業２（個別設定）</t>
    <rPh sb="0" eb="1">
      <t>トク</t>
    </rPh>
    <rPh sb="1" eb="2">
      <t>ケイ</t>
    </rPh>
    <rPh sb="2" eb="4">
      <t>サンギョウ</t>
    </rPh>
    <phoneticPr fontId="40"/>
  </si>
  <si>
    <t>TK3</t>
  </si>
  <si>
    <t>特掲産業３（個別設定）</t>
    <rPh sb="0" eb="1">
      <t>トク</t>
    </rPh>
    <rPh sb="1" eb="2">
      <t>ケイ</t>
    </rPh>
    <rPh sb="2" eb="4">
      <t>サンギョウ</t>
    </rPh>
    <phoneticPr fontId="40"/>
  </si>
  <si>
    <t>TK4</t>
    <phoneticPr fontId="40"/>
  </si>
  <si>
    <t>特掲産業４（個別設定）</t>
    <rPh sb="0" eb="1">
      <t>トク</t>
    </rPh>
    <rPh sb="1" eb="2">
      <t>ケイ</t>
    </rPh>
    <rPh sb="2" eb="4">
      <t>サンギョウ</t>
    </rPh>
    <phoneticPr fontId="40"/>
  </si>
  <si>
    <t>TK5</t>
  </si>
  <si>
    <t>特掲産業５（個別設定）</t>
    <rPh sb="0" eb="1">
      <t>トク</t>
    </rPh>
    <rPh sb="1" eb="2">
      <t>ケイ</t>
    </rPh>
    <rPh sb="2" eb="4">
      <t>サンギョウ</t>
    </rPh>
    <phoneticPr fontId="40"/>
  </si>
  <si>
    <t>TT1</t>
    <phoneticPr fontId="40"/>
  </si>
  <si>
    <t>特掲積上げ産業１（個別設定）</t>
    <rPh sb="0" eb="1">
      <t>トク</t>
    </rPh>
    <rPh sb="1" eb="2">
      <t>ケイ</t>
    </rPh>
    <rPh sb="2" eb="3">
      <t>ツ</t>
    </rPh>
    <rPh sb="3" eb="4">
      <t>ア</t>
    </rPh>
    <rPh sb="5" eb="7">
      <t>サンギョウ</t>
    </rPh>
    <rPh sb="9" eb="11">
      <t>コベツ</t>
    </rPh>
    <rPh sb="11" eb="13">
      <t>セッテイ</t>
    </rPh>
    <phoneticPr fontId="40"/>
  </si>
  <si>
    <t>TT2</t>
    <phoneticPr fontId="40"/>
  </si>
  <si>
    <t>特掲積上げ産業２（個別設定）</t>
    <rPh sb="0" eb="1">
      <t>トク</t>
    </rPh>
    <rPh sb="1" eb="2">
      <t>ケイ</t>
    </rPh>
    <rPh sb="2" eb="3">
      <t>ツ</t>
    </rPh>
    <rPh sb="3" eb="4">
      <t>ア</t>
    </rPh>
    <rPh sb="5" eb="7">
      <t>サンギョウ</t>
    </rPh>
    <rPh sb="9" eb="11">
      <t>コベツ</t>
    </rPh>
    <rPh sb="11" eb="13">
      <t>セッテイ</t>
    </rPh>
    <phoneticPr fontId="40"/>
  </si>
  <si>
    <t>（注）「旧産業との接続」については、全国調査に準じて設定している。なお、記号の見方は以下のとおり。</t>
    <rPh sb="1" eb="2">
      <t>チュウ</t>
    </rPh>
    <rPh sb="4" eb="5">
      <t>キュウ</t>
    </rPh>
    <rPh sb="5" eb="7">
      <t>サンギョウ</t>
    </rPh>
    <rPh sb="9" eb="11">
      <t>セツゾク</t>
    </rPh>
    <rPh sb="18" eb="20">
      <t>ゼンコク</t>
    </rPh>
    <rPh sb="20" eb="22">
      <t>チョウサ</t>
    </rPh>
    <rPh sb="23" eb="24">
      <t>ジュン</t>
    </rPh>
    <rPh sb="26" eb="28">
      <t>セッテイ</t>
    </rPh>
    <rPh sb="36" eb="38">
      <t>キゴウ</t>
    </rPh>
    <rPh sb="39" eb="41">
      <t>ミカタ</t>
    </rPh>
    <rPh sb="42" eb="44">
      <t>イカ</t>
    </rPh>
    <phoneticPr fontId="40"/>
  </si>
  <si>
    <t>　　◎：完全に接続する対応</t>
    <rPh sb="4" eb="6">
      <t>カンゼン</t>
    </rPh>
    <rPh sb="7" eb="9">
      <t>セツゾク</t>
    </rPh>
    <rPh sb="11" eb="13">
      <t>タイオウ</t>
    </rPh>
    <phoneticPr fontId="40"/>
  </si>
  <si>
    <t>　　△：常用労働者数の変動が１.０％以内の対応</t>
    <rPh sb="4" eb="6">
      <t>ジョウヨウ</t>
    </rPh>
    <rPh sb="6" eb="9">
      <t>ロウドウシャ</t>
    </rPh>
    <rPh sb="9" eb="10">
      <t>スウ</t>
    </rPh>
    <rPh sb="11" eb="13">
      <t>ヘンドウ</t>
    </rPh>
    <rPh sb="18" eb="20">
      <t>イナイ</t>
    </rPh>
    <rPh sb="21" eb="23">
      <t>タイオウ</t>
    </rPh>
    <phoneticPr fontId="40"/>
  </si>
  <si>
    <t>　　○：常用労働者数の変動が０.１％以内の対応</t>
    <rPh sb="4" eb="6">
      <t>ジョウヨウ</t>
    </rPh>
    <rPh sb="6" eb="9">
      <t>ロウドウシャ</t>
    </rPh>
    <rPh sb="9" eb="10">
      <t>スウ</t>
    </rPh>
    <rPh sb="11" eb="13">
      <t>ヘンドウ</t>
    </rPh>
    <rPh sb="18" eb="20">
      <t>イナイ</t>
    </rPh>
    <rPh sb="21" eb="23">
      <t>タイオウ</t>
    </rPh>
    <phoneticPr fontId="40"/>
  </si>
  <si>
    <t>　　▲：常用労働者数の変動が３.０％以内の対応</t>
    <rPh sb="4" eb="6">
      <t>ジョウヨウ</t>
    </rPh>
    <rPh sb="6" eb="9">
      <t>ロウドウシャ</t>
    </rPh>
    <rPh sb="9" eb="10">
      <t>スウ</t>
    </rPh>
    <rPh sb="11" eb="13">
      <t>ヘンドウ</t>
    </rPh>
    <rPh sb="18" eb="20">
      <t>イナイ</t>
    </rPh>
    <rPh sb="21" eb="23">
      <t>タイオウ</t>
    </rPh>
    <phoneticPr fontId="40"/>
  </si>
  <si>
    <t>　　×：その他の対応</t>
    <rPh sb="6" eb="7">
      <t>タ</t>
    </rPh>
    <rPh sb="8" eb="10">
      <t>タイオウ</t>
    </rPh>
    <phoneticPr fontId="40"/>
  </si>
  <si>
    <t>廃止する集計産業</t>
    <rPh sb="0" eb="2">
      <t>ハイシ</t>
    </rPh>
    <rPh sb="6" eb="8">
      <t>サンギョウ</t>
    </rPh>
    <phoneticPr fontId="40"/>
  </si>
  <si>
    <t>集計産業（旧産業分類）</t>
    <rPh sb="2" eb="4">
      <t>サンギョウ</t>
    </rPh>
    <rPh sb="5" eb="6">
      <t>キュウ</t>
    </rPh>
    <rPh sb="6" eb="8">
      <t>サンギョウ</t>
    </rPh>
    <rPh sb="8" eb="10">
      <t>ブンルイ</t>
    </rPh>
    <phoneticPr fontId="40"/>
  </si>
  <si>
    <t>備　　　考</t>
    <rPh sb="0" eb="1">
      <t>ソナエ</t>
    </rPh>
    <rPh sb="4" eb="5">
      <t>コウ</t>
    </rPh>
    <phoneticPr fontId="40"/>
  </si>
  <si>
    <t>中分類</t>
    <rPh sb="0" eb="3">
      <t>チュウブンルイ</t>
    </rPh>
    <phoneticPr fontId="40"/>
  </si>
  <si>
    <t>F17</t>
  </si>
  <si>
    <t>化学工業</t>
    <phoneticPr fontId="40"/>
  </si>
  <si>
    <t>区分を統合し、E16,17として集計。</t>
    <rPh sb="0" eb="2">
      <t>クブン</t>
    </rPh>
    <rPh sb="3" eb="5">
      <t>トウゴウ</t>
    </rPh>
    <phoneticPr fontId="40"/>
  </si>
  <si>
    <t>F18</t>
  </si>
  <si>
    <t>石油製品・石炭製品製造業</t>
    <phoneticPr fontId="40"/>
  </si>
  <si>
    <t>F21</t>
  </si>
  <si>
    <t>なめし革・同製品・毛皮製造業</t>
    <phoneticPr fontId="40"/>
  </si>
  <si>
    <t>区分を統合し、E32,20として集計。</t>
    <rPh sb="0" eb="2">
      <t>クブン</t>
    </rPh>
    <rPh sb="3" eb="5">
      <t>トウゴウ</t>
    </rPh>
    <phoneticPr fontId="40"/>
  </si>
  <si>
    <t>F32</t>
  </si>
  <si>
    <t>その他の製造業</t>
    <phoneticPr fontId="40"/>
  </si>
  <si>
    <t>Q80</t>
    <phoneticPr fontId="40"/>
  </si>
  <si>
    <t>専門サービス業(他に分類されないもの)</t>
    <phoneticPr fontId="40"/>
  </si>
  <si>
    <t>(×)L72,74</t>
    <phoneticPr fontId="40"/>
  </si>
  <si>
    <t>特掲産業枠を使用し、対応する新分類を集計可能。</t>
    <rPh sb="0" eb="1">
      <t>トク</t>
    </rPh>
    <rPh sb="1" eb="2">
      <t>ケイ</t>
    </rPh>
    <rPh sb="2" eb="4">
      <t>サンギョウ</t>
    </rPh>
    <rPh sb="4" eb="5">
      <t>ワク</t>
    </rPh>
    <rPh sb="6" eb="8">
      <t>シヨウ</t>
    </rPh>
    <rPh sb="10" eb="12">
      <t>タイオウ</t>
    </rPh>
    <rPh sb="14" eb="17">
      <t>シンブンルイ</t>
    </rPh>
    <rPh sb="20" eb="22">
      <t>カノウ</t>
    </rPh>
    <phoneticPr fontId="40"/>
  </si>
  <si>
    <t>Q81</t>
    <phoneticPr fontId="40"/>
  </si>
  <si>
    <t>学術・開発研究機関</t>
    <phoneticPr fontId="40"/>
  </si>
  <si>
    <t>(◎)L71</t>
    <phoneticPr fontId="40"/>
  </si>
  <si>
    <t>特掲産業枠を使用し、対応する新分類を集計可能。</t>
  </si>
  <si>
    <t>Q84</t>
    <phoneticPr fontId="40"/>
  </si>
  <si>
    <t>娯楽業</t>
    <phoneticPr fontId="40"/>
  </si>
  <si>
    <t>(×)N80</t>
    <phoneticPr fontId="40"/>
  </si>
  <si>
    <t>Q86,87</t>
    <phoneticPr fontId="40"/>
  </si>
  <si>
    <t>自動車整備、機械等修理業</t>
    <phoneticPr fontId="40"/>
  </si>
  <si>
    <t>(○)R89,90</t>
    <phoneticPr fontId="40"/>
  </si>
  <si>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</si>
  <si>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</si>
  <si>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</si>
  <si>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</si>
  <si>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</si>
  <si>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</si>
  <si>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</si>
  <si>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</si>
  <si>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</si>
  <si>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</si>
  <si>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</si>
  <si>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</si>
  <si>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</si>
  <si>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</si>
  <si>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実質賃金指数</t>
    <rPh sb="0" eb="2">
      <t>ジッシツ</t>
    </rPh>
    <rPh sb="2" eb="4">
      <t>チンギン</t>
    </rPh>
    <rPh sb="4" eb="6">
      <t>シスウ</t>
    </rPh>
    <phoneticPr fontId="3"/>
  </si>
  <si>
    <t>労働時間指数</t>
    <rPh sb="0" eb="2">
      <t>ロウドウ</t>
    </rPh>
    <rPh sb="2" eb="4">
      <t>ジカン</t>
    </rPh>
    <rPh sb="4" eb="6">
      <t>シスウ</t>
    </rPh>
    <phoneticPr fontId="3"/>
  </si>
  <si>
    <t>平成23年
 (2011)</t>
    <rPh sb="0" eb="2">
      <t>ヘイセイ</t>
    </rPh>
    <phoneticPr fontId="3" alignment="distributed"/>
  </si>
  <si>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</si>
  <si>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</si>
  <si>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</si>
  <si>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</si>
  <si>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</si>
  <si>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</si>
  <si>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</si>
  <si>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</si>
  <si>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</si>
  <si>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</si>
  <si>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</si>
  <si>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　　23(2011)</t>
  </si>
  <si>
    <t>　　　　５</t>
  </si>
  <si>
    <t>　　　　６</t>
  </si>
  <si>
    <t>　　　　７</t>
  </si>
  <si>
    <t>　　　　８</t>
  </si>
  <si>
    <t>　　　　９</t>
  </si>
  <si>
    <t>　　　　10</t>
  </si>
  <si>
    <t>　　　　11</t>
  </si>
  <si>
    <t>　　　　12</t>
  </si>
  <si>
    <t>％増加)</t>
  </si>
  <si>
    <t>％減少)</t>
  </si>
  <si>
    <t>平成24年
 (2012)</t>
    <rPh sb="0" eb="2">
      <t>ヘイセイ</t>
    </rPh>
    <phoneticPr fontId="3" alignment="distributed"/>
  </si>
  <si>
    <t>平成25年
 (2013)</t>
    <rPh sb="0" eb="2">
      <t>ヘイセイ</t>
    </rPh>
    <phoneticPr fontId="3" alignment="distributed"/>
  </si>
  <si>
    <t>平成26年
 (2014)</t>
    <rPh sb="0" eb="2">
      <t>ヘイセイ</t>
    </rPh>
    <phoneticPr fontId="3" alignment="distributed"/>
  </si>
  <si>
    <t>平成27年
 (2015)</t>
    <rPh sb="0" eb="2">
      <t>ヘイセイ</t>
    </rPh>
    <phoneticPr fontId="3" alignment="distributed"/>
  </si>
  <si>
    <t>平成28年
 (2016)</t>
    <rPh sb="0" eb="2">
      <t>ヘイセイ</t>
    </rPh>
    <phoneticPr fontId="3" alignment="distributed"/>
  </si>
  <si>
    <t>前年同月比計算用</t>
  </si>
  <si>
    <t>(平成22年(2010)平均＝100)</t>
    <phoneticPr fontId="2"/>
  </si>
  <si>
    <t>平成22年平均</t>
    <rPh sb="5" eb="7">
      <t>ヘイキン</t>
    </rPh>
    <phoneticPr fontId="2"/>
  </si>
  <si>
    <t>　　24(2012)</t>
  </si>
  <si>
    <t>平成22年平均</t>
  </si>
  <si>
    <t>前　年　比</t>
  </si>
  <si>
    <t>（注）実質賃金指数＝名目賃金指数／宇都宮市消費者物価指数（持家の帰属家賃を除く総合・平成22年基準）×100</t>
    <rPh sb="17" eb="21">
      <t>ウツノミヤシ</t>
    </rPh>
    <rPh sb="42" eb="44">
      <t>ヘイセイ</t>
    </rPh>
    <rPh sb="46" eb="47">
      <t>ネン</t>
    </rPh>
    <rPh sb="47" eb="49">
      <t>キジュン</t>
    </rPh>
    <phoneticPr fontId="2"/>
  </si>
  <si>
    <t>第５表　就業形態別労働者１人平均の出勤日数及び労働時間</t>
    <phoneticPr fontId="3"/>
  </si>
  <si>
    <t>(前年比</t>
  </si>
  <si>
    <t>　　25(2013)</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</si>
  <si>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</si>
  <si>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</si>
  <si>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</si>
  <si>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</si>
  <si>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</si>
  <si>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（注）常用雇用指数については比を、労働異動率については差を使用しています。</t>
    <rPh sb="3" eb="5">
      <t>ジョウヨウ</t>
    </rPh>
    <rPh sb="5" eb="7">
      <t>コヨウ</t>
    </rPh>
    <rPh sb="7" eb="9">
      <t>シスウ</t>
    </rPh>
    <rPh sb="14" eb="15">
      <t>ヒ</t>
    </rPh>
    <rPh sb="27" eb="28">
      <t>サ</t>
    </rPh>
    <phoneticPr fontId="2"/>
  </si>
  <si>
    <t>○一般労働者</t>
  </si>
  <si>
    <t>月間現金給与総額</t>
  </si>
  <si>
    <t>月間総実労働時間</t>
  </si>
  <si>
    <t>時 間</t>
  </si>
  <si>
    <t>(前年差</t>
  </si>
  <si>
    <t>ポイント上昇)</t>
  </si>
  <si>
    <t>○パートタイム労働者</t>
  </si>
  <si>
    <t>(前年と同じ)</t>
  </si>
  <si>
    <t/>
  </si>
  <si>
    <t>ポイント低下)</t>
  </si>
  <si>
    <t>　　26(2014)</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</si>
  <si>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</si>
  <si>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</si>
  <si>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</si>
  <si>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</si>
  <si>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</si>
  <si>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平成２７年平均</t>
    <rPh sb="0" eb="2">
      <t>ヘイセイ</t>
    </rPh>
    <rPh sb="4" eb="5">
      <t>ネン</t>
    </rPh>
    <rPh sb="5" eb="7">
      <t>ヘイキン</t>
    </rPh>
    <phoneticPr fontId="3"/>
  </si>
  <si>
    <t>（２０１５）</t>
    <phoneticPr fontId="2" alignment="distributed"/>
  </si>
  <si>
    <t>平成２７年平均の現金給与総額、きまって支給する給与については以下のとおりです。</t>
    <rPh sb="0" eb="2">
      <t>ヘイセイ</t>
    </rPh>
    <rPh sb="4" eb="5">
      <t>ネン</t>
    </rPh>
    <rPh sb="5" eb="7">
      <t>ヘイキン</t>
    </rPh>
    <rPh sb="8" eb="10">
      <t>ゲンキン</t>
    </rPh>
    <rPh sb="19" eb="21">
      <t>シキュウ</t>
    </rPh>
    <rPh sb="23" eb="25">
      <t>キュウヨ</t>
    </rPh>
    <rPh sb="30" eb="32">
      <t>イカ</t>
    </rPh>
    <phoneticPr fontId="3"/>
  </si>
  <si>
    <t>平成２７年平均の総実労働時間、所定内、所定外労働時間については以下のとおりです。</t>
    <rPh sb="0" eb="2">
      <t>ヘイセイ</t>
    </rPh>
    <rPh sb="4" eb="5">
      <t>ネン</t>
    </rPh>
    <rPh sb="5" eb="7">
      <t>ヘイキン</t>
    </rPh>
    <rPh sb="8" eb="9">
      <t>ソウ</t>
    </rPh>
    <rPh sb="9" eb="10">
      <t>ジツ</t>
    </rPh>
    <rPh sb="10" eb="12">
      <t>ロウドウ</t>
    </rPh>
    <rPh sb="12" eb="14">
      <t>ジカン</t>
    </rPh>
    <rPh sb="15" eb="18">
      <t>ショテイナイ</t>
    </rPh>
    <rPh sb="19" eb="22">
      <t>ショテイガイ</t>
    </rPh>
    <rPh sb="22" eb="24">
      <t>ロウドウ</t>
    </rPh>
    <rPh sb="24" eb="26">
      <t>ジカン</t>
    </rPh>
    <rPh sb="31" eb="33">
      <t>イカ</t>
    </rPh>
    <phoneticPr fontId="3"/>
  </si>
  <si>
    <t>平成２７年平均の常用労働者の雇用の動きは以下のとおりです。</t>
    <rPh sb="0" eb="2">
      <t>ヘイセイ</t>
    </rPh>
    <rPh sb="4" eb="5">
      <t>ネン</t>
    </rPh>
    <rPh sb="5" eb="7">
      <t>ヘイキン</t>
    </rPh>
    <rPh sb="8" eb="10">
      <t>ジョウヨウ</t>
    </rPh>
    <rPh sb="10" eb="13">
      <t>ロウドウシャ</t>
    </rPh>
    <rPh sb="14" eb="16">
      <t>コヨウ</t>
    </rPh>
    <rPh sb="17" eb="18">
      <t>ウゴ</t>
    </rPh>
    <rPh sb="20" eb="22">
      <t>イカ</t>
    </rPh>
    <phoneticPr fontId="3"/>
  </si>
  <si>
    <t>平成２７年平均の就業形態別の状況については以下のとおりです。</t>
  </si>
  <si>
    <t>（現金給与総額、総実労働時間、出勤日数は１人平均）</t>
  </si>
  <si>
    <t>日増加)</t>
  </si>
  <si>
    <t>（平成27年(2015)平均）</t>
    <rPh sb="1" eb="3">
      <t>ヘイセイ</t>
    </rPh>
    <rPh sb="5" eb="6">
      <t>ネン</t>
    </rPh>
    <rPh sb="12" eb="14">
      <t>ヘイキン</t>
    </rPh>
    <phoneticPr fontId="3"/>
  </si>
  <si>
    <t>平成22年
 (2010)</t>
    <rPh sb="0" eb="2">
      <t>ヘイセイ</t>
    </rPh>
    <phoneticPr fontId="3" alignment="distributed"/>
  </si>
  <si>
    <t>　　27(2015)</t>
  </si>
  <si>
    <t>平成27年１月</t>
  </si>
  <si>
    <t>※　常用雇用指数については前年比を、その他は差を使用しています。　　　　　　　　　　　　　　　　　　　　　　　　　　　</t>
    <phoneticPr fontId="2"/>
  </si>
  <si>
    <t>※　労働時間については前年比を、出勤日数は差を使用しています。</t>
    <phoneticPr fontId="2"/>
  </si>
  <si>
    <t>×</t>
    <phoneticPr fontId="3"/>
  </si>
  <si>
    <t>　が　詰　ま　っ　て　い　ま　す。</t>
    <phoneticPr fontId="2"/>
  </si>
  <si>
    <r>
      <t>平成</t>
    </r>
    <r>
      <rPr>
        <sz val="11"/>
        <color rgb="FFFF0000"/>
        <rFont val="ＭＳ 明朝"/>
        <family val="1"/>
        <charset val="128"/>
      </rPr>
      <t>２８年(2016)</t>
    </r>
    <r>
      <rPr>
        <sz val="11"/>
        <rFont val="ＭＳ 明朝"/>
        <family val="1"/>
        <charset val="128"/>
      </rPr>
      <t>２月発行</t>
    </r>
    <phoneticPr fontId="2"/>
  </si>
  <si>
    <t>〒３２０－８５０１</t>
    <phoneticPr fontId="2"/>
  </si>
  <si>
    <t>宇都宮市塙田１－１－２０</t>
    <phoneticPr fontId="2"/>
  </si>
  <si>
    <t>TEL 028-623-2246（人口労働統計担当）</t>
    <phoneticPr fontId="2"/>
  </si>
  <si>
    <t>FAX 028-623-2247</t>
    <phoneticPr fontId="2"/>
  </si>
  <si>
    <t>(2015)　２</t>
  </si>
  <si>
    <t>(2015)　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</si>
</sst>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0.0"/>
    <numFmt numFmtId="177" formatCode="0.0_ "/>
    <numFmt numFmtId="178" formatCode="0.0_);[Red]\(0.0\)"/>
    <numFmt numFmtId="179" formatCode="#,##0.0"/>
    <numFmt numFmtId="180" formatCode="#,##0;&quot;△ &quot;#,##0"/>
    <numFmt numFmtId="181" formatCode="#,##0.0;&quot;△ &quot;#,##0.0"/>
    <numFmt numFmtId="182" formatCode="#,##0.0;[Red]\-#,##0.0"/>
    <numFmt numFmtId="183" formatCode="?0.0;&quot;△&quot;?0.0;0.0"/>
    <numFmt numFmtId="184" formatCode="??0.0;&quot;△&quot;??0.0;0.0"/>
    <numFmt numFmtId="185" formatCode="#,##0_);[Red]\(#,##0\)"/>
    <numFmt numFmtId="186" formatCode="#,##0.0_);[Red]\(#,##0.0\)"/>
    <numFmt numFmtId="187" formatCode="0.0;&quot;▲ &quot;0.0"/>
    <numFmt numFmtId="188" formatCode="#,##0.0;&quot;▲ &quot;#,##0.0"/>
    <numFmt numFmtId="189" formatCode="#,##0;&quot;▲ &quot;#,##0"/>
    <numFmt numFmtId="190" formatCode="#,##0.0;[Black]#,##0.0"/>
    <numFmt numFmtId="191" formatCode="0.00_ "/>
    <numFmt numFmtId="192" formatCode="0.0;&quot;△ &quot;0.0"/>
    <numFmt numFmtId="193" formatCode="0.00;&quot;▲ &quot;0.00"/>
    <numFmt numFmtId="194" formatCode="#,##0.00;[Black]#,##0.00"/>
    <numFmt numFmtId="195" formatCode="#,##0.00;&quot;▲ &quot;#,##0.00"/>
    <numFmt numFmtId="196" formatCode="#,##0.00;&quot;△ &quot;#,##0.00"/>
  </numFmts>
  <fonts count="60">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8"/>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b/>
      <sz val="18"/>
      <name val="ＭＳ ゴシック"/>
      <family val="3"/>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b/>
      <sz val="22"/>
      <name val="ＭＳ 明朝"/>
      <family val="1"/>
      <charset val="128"/>
    </font>
    <font>
      <sz val="22"/>
      <name val="ＭＳ ゴシック"/>
      <family val="3"/>
      <charset val="128"/>
    </font>
    <font>
      <sz val="16"/>
      <name val="ＭＳ ゴシック"/>
      <family val="3"/>
      <charset val="128"/>
    </font>
    <font>
      <b/>
      <sz val="16"/>
      <name val="ＭＳ ゴシック"/>
      <family val="3"/>
      <charset val="128"/>
    </font>
    <font>
      <sz val="28"/>
      <name val="ＭＳ 明朝"/>
      <family val="1"/>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b/>
      <i/>
      <sz val="12"/>
      <name val="ＭＳ ゴシック"/>
      <family val="3"/>
      <charset val="128"/>
    </font>
    <font>
      <sz val="8"/>
      <name val="HG創英角ｺﾞｼｯｸUB"/>
      <family val="3"/>
      <charset val="128"/>
    </font>
    <font>
      <sz val="8"/>
      <name val="ＪＳＰゴシック"/>
      <family val="3"/>
      <charset val="128"/>
    </font>
    <font>
      <sz val="11"/>
      <name val="ＪＳＰゴシック"/>
      <family val="3"/>
      <charset val="128"/>
    </font>
    <font>
      <sz val="14"/>
      <name val="ＭＳ Ｐ明朝"/>
      <family val="1"/>
      <charset val="128"/>
    </font>
    <font>
      <sz val="12"/>
      <name val="ＭＳ Ｐゴシック"/>
      <family val="3"/>
      <charset val="128"/>
    </font>
    <font>
      <sz val="14"/>
      <name val="HG丸ｺﾞｼｯｸM-PRO"/>
      <family val="3"/>
      <charset val="128"/>
    </font>
    <font>
      <sz val="10"/>
      <name val="ＭＳ 明朝"/>
      <family val="1"/>
      <charset val="128"/>
    </font>
    <font>
      <sz val="9"/>
      <name val="HG丸ｺﾞｼｯｸM-PRO"/>
      <family val="3"/>
      <charset val="128"/>
    </font>
    <font>
      <sz val="6"/>
      <name val="ＭＳ ゴシック"/>
      <family val="3"/>
      <charset val="128"/>
    </font>
    <font>
      <u/>
      <sz val="11"/>
      <color indexed="12"/>
      <name val="ＭＳ ゴシック"/>
      <family val="3"/>
      <charset val="128"/>
    </font>
    <font>
      <b/>
      <sz val="12"/>
      <name val="ＭＳ ゴシック"/>
      <family val="3"/>
      <charset val="128"/>
    </font>
    <font>
      <sz val="8.5"/>
      <name val="ＭＳ ゴシック"/>
      <family val="3"/>
      <charset val="128"/>
    </font>
    <font>
      <sz val="6.5"/>
      <name val="ＭＳ ゴシック"/>
      <family val="3"/>
      <charset val="128"/>
    </font>
    <font>
      <sz val="6.7"/>
      <name val="ＭＳ ゴシック"/>
      <family val="3"/>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rgb="FFFF0000"/>
      <name val="ＭＳ 明朝"/>
      <family val="1"/>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85">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style="thin">
        <color indexed="64"/>
      </left>
      <right style="thick">
        <color indexed="64"/>
      </right>
      <top style="thin">
        <color indexed="64"/>
      </top>
      <bottom style="thick">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5">
    <xf numFmtId="0" fontId="0" fillId="0" borderId="0" applyBorder="0"/>
    <xf numFmtId="38" fontId="1" fillId="0" borderId="0" applyFont="0" applyFill="0" applyBorder="0" applyAlignment="0" applyProtection="0"/>
    <xf numFmtId="0" fontId="17" fillId="0" borderId="0"/>
    <xf numFmtId="0" fontId="17" fillId="0" borderId="0"/>
    <xf numFmtId="0" fontId="17" fillId="0" borderId="0"/>
  </cellStyleXfs>
  <cellXfs count="745">
    <xf numFmtId="0" fontId="0" fillId="0" borderId="0" xfId="0"/>
    <xf numFmtId="182" fontId="6" fillId="0" borderId="0" xfId="1" applyNumberFormat="1" applyFont="1" applyFill="1" applyBorder="1" applyAlignment="1">
      <alignment horizontal="center"/>
    </xf>
    <xf numFmtId="184" fontId="11" fillId="0" borderId="0" xfId="0" applyNumberFormat="1" applyFont="1" applyFill="1" applyBorder="1" applyAlignment="1">
      <alignment vertical="center"/>
    </xf>
    <xf numFmtId="182" fontId="6" fillId="0" borderId="0" xfId="1" applyNumberFormat="1" applyFont="1" applyFill="1" applyBorder="1" applyAlignment="1"/>
    <xf numFmtId="184" fontId="6" fillId="0" borderId="0" xfId="0" applyNumberFormat="1" applyFont="1" applyFill="1"/>
    <xf numFmtId="0" fontId="6" fillId="0" borderId="0" xfId="0" applyFont="1" applyFill="1"/>
    <xf numFmtId="0" fontId="4" fillId="0" borderId="0" xfId="0" applyFont="1" applyFill="1"/>
    <xf numFmtId="182" fontId="6" fillId="0" borderId="1" xfId="1" applyNumberFormat="1" applyFont="1" applyFill="1" applyBorder="1" applyAlignment="1">
      <alignment horizontal="center" vertical="top" wrapText="1"/>
    </xf>
    <xf numFmtId="182" fontId="6" fillId="0" borderId="2" xfId="1" applyNumberFormat="1" applyFont="1" applyFill="1" applyBorder="1" applyAlignment="1">
      <alignment horizontal="center" vertical="top" wrapText="1"/>
    </xf>
    <xf numFmtId="182" fontId="6" fillId="0" borderId="3" xfId="1" applyNumberFormat="1" applyFont="1" applyFill="1" applyBorder="1" applyAlignment="1">
      <alignment horizontal="center" vertical="top" wrapText="1"/>
    </xf>
    <xf numFmtId="0" fontId="9" fillId="0" borderId="0" xfId="0" applyFont="1" applyFill="1" applyBorder="1" applyAlignment="1">
      <alignment horizontal="left"/>
    </xf>
    <xf numFmtId="181" fontId="6" fillId="0" borderId="0" xfId="0" applyNumberFormat="1" applyFont="1" applyFill="1" applyBorder="1" applyAlignment="1">
      <alignment horizontal="distributed" vertical="center"/>
    </xf>
    <xf numFmtId="181" fontId="7" fillId="0" borderId="4" xfId="1" applyNumberFormat="1" applyFont="1" applyFill="1" applyBorder="1" applyAlignment="1">
      <alignment horizontal="right" vertical="top"/>
    </xf>
    <xf numFmtId="181" fontId="7" fillId="0" borderId="5" xfId="1" applyNumberFormat="1" applyFont="1" applyFill="1" applyBorder="1" applyAlignment="1">
      <alignment horizontal="right" vertical="top"/>
    </xf>
    <xf numFmtId="181" fontId="7" fillId="0" borderId="0" xfId="1" applyNumberFormat="1" applyFont="1" applyFill="1" applyBorder="1" applyAlignment="1">
      <alignment horizontal="right" vertical="top"/>
    </xf>
    <xf numFmtId="181" fontId="6" fillId="0" borderId="0" xfId="0" applyNumberFormat="1" applyFont="1" applyFill="1"/>
    <xf numFmtId="0" fontId="4" fillId="0" borderId="0" xfId="0" applyFont="1" applyFill="1" applyBorder="1" applyAlignment="1">
      <alignment horizontal="center" vertical="center"/>
    </xf>
    <xf numFmtId="49" fontId="6" fillId="0" borderId="0" xfId="0" applyNumberFormat="1" applyFont="1" applyFill="1" applyBorder="1" applyAlignment="1">
      <alignment horizontal="left" vertical="center"/>
    </xf>
    <xf numFmtId="181" fontId="6" fillId="0" borderId="0" xfId="0" applyNumberFormat="1" applyFont="1" applyFill="1" applyAlignment="1">
      <alignment vertical="center"/>
    </xf>
    <xf numFmtId="0" fontId="6" fillId="0" borderId="0" xfId="0" applyFont="1" applyFill="1" applyAlignment="1">
      <alignment vertical="center"/>
    </xf>
    <xf numFmtId="49" fontId="6" fillId="0" borderId="0"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7" xfId="0" applyFont="1" applyFill="1" applyBorder="1" applyAlignment="1">
      <alignment horizontal="center" vertical="center"/>
    </xf>
    <xf numFmtId="181" fontId="6" fillId="0" borderId="6" xfId="0" applyNumberFormat="1" applyFont="1" applyFill="1" applyBorder="1" applyAlignment="1">
      <alignment horizontal="left" vertical="center" wrapText="1"/>
    </xf>
    <xf numFmtId="181" fontId="6" fillId="0" borderId="6" xfId="0" applyNumberFormat="1" applyFont="1" applyFill="1" applyBorder="1" applyAlignment="1">
      <alignment horizontal="distributed" vertical="center"/>
    </xf>
    <xf numFmtId="182" fontId="6" fillId="0" borderId="0" xfId="1" applyNumberFormat="1" applyFont="1" applyFill="1"/>
    <xf numFmtId="49" fontId="6" fillId="0" borderId="0" xfId="0" applyNumberFormat="1" applyFont="1" applyFill="1"/>
    <xf numFmtId="181" fontId="6" fillId="0" borderId="0" xfId="0" applyNumberFormat="1" applyFont="1" applyFill="1" applyBorder="1" applyAlignment="1">
      <alignment vertical="center"/>
    </xf>
    <xf numFmtId="0" fontId="18" fillId="0" borderId="0" xfId="4" applyFont="1" applyFill="1" applyAlignment="1">
      <alignment vertical="center"/>
    </xf>
    <xf numFmtId="0" fontId="14" fillId="0" borderId="0" xfId="4" applyFont="1" applyFill="1" applyAlignment="1">
      <alignment vertical="center"/>
    </xf>
    <xf numFmtId="0" fontId="13" fillId="0" borderId="0" xfId="4" applyFont="1" applyFill="1" applyAlignment="1">
      <alignment vertical="center"/>
    </xf>
    <xf numFmtId="0" fontId="14" fillId="0" borderId="8" xfId="4" applyFont="1" applyFill="1" applyBorder="1" applyAlignment="1">
      <alignment vertical="center"/>
    </xf>
    <xf numFmtId="180" fontId="13"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6" fontId="13" fillId="0" borderId="4" xfId="4" applyNumberFormat="1" applyFont="1" applyFill="1" applyBorder="1" applyAlignment="1">
      <alignment horizontal="right" vertical="center"/>
    </xf>
    <xf numFmtId="186" fontId="13" fillId="0" borderId="9" xfId="4" applyNumberFormat="1" applyFont="1" applyFill="1" applyBorder="1" applyAlignment="1">
      <alignment horizontal="right" vertical="center"/>
    </xf>
    <xf numFmtId="186" fontId="13" fillId="0" borderId="10" xfId="4" applyNumberFormat="1" applyFont="1" applyFill="1" applyBorder="1" applyAlignment="1">
      <alignment horizontal="right" vertical="center"/>
    </xf>
    <xf numFmtId="180" fontId="13" fillId="0" borderId="4" xfId="4" applyNumberFormat="1" applyFont="1" applyFill="1" applyBorder="1" applyAlignment="1">
      <alignment horizontal="right" vertical="center"/>
    </xf>
    <xf numFmtId="180" fontId="13" fillId="0" borderId="11" xfId="4" applyNumberFormat="1" applyFont="1" applyFill="1" applyBorder="1" applyAlignment="1">
      <alignment vertical="center"/>
    </xf>
    <xf numFmtId="185" fontId="18" fillId="0" borderId="0" xfId="4" applyNumberFormat="1" applyFont="1" applyFill="1" applyAlignment="1">
      <alignment vertical="center"/>
    </xf>
    <xf numFmtId="185" fontId="14" fillId="0" borderId="0" xfId="4" applyNumberFormat="1" applyFont="1" applyFill="1" applyAlignment="1">
      <alignment vertical="center"/>
    </xf>
    <xf numFmtId="185" fontId="14" fillId="0" borderId="12" xfId="4" applyNumberFormat="1" applyFont="1" applyFill="1" applyBorder="1" applyAlignment="1">
      <alignment horizontal="center" vertical="center"/>
    </xf>
    <xf numFmtId="185" fontId="14" fillId="0" borderId="13" xfId="4" applyNumberFormat="1" applyFont="1" applyFill="1" applyBorder="1" applyAlignment="1">
      <alignment horizontal="center" vertical="center"/>
    </xf>
    <xf numFmtId="185" fontId="14" fillId="0" borderId="5" xfId="4" applyNumberFormat="1" applyFont="1" applyFill="1" applyBorder="1" applyAlignment="1">
      <alignment horizontal="center" vertical="center"/>
    </xf>
    <xf numFmtId="185" fontId="14" fillId="0" borderId="11" xfId="4" applyNumberFormat="1" applyFont="1" applyFill="1" applyBorder="1" applyAlignment="1">
      <alignment horizontal="center" vertical="center"/>
    </xf>
    <xf numFmtId="185" fontId="14" fillId="0" borderId="14" xfId="4" applyNumberFormat="1" applyFont="1" applyFill="1" applyBorder="1" applyAlignment="1">
      <alignment horizontal="center" vertical="center"/>
    </xf>
    <xf numFmtId="185" fontId="14" fillId="0" borderId="15" xfId="4" applyNumberFormat="1" applyFont="1" applyFill="1" applyBorder="1" applyAlignment="1">
      <alignment horizontal="center"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0" fontId="13" fillId="0" borderId="9" xfId="4" applyNumberFormat="1" applyFont="1" applyFill="1" applyBorder="1" applyAlignment="1">
      <alignment vertical="center"/>
    </xf>
    <xf numFmtId="180" fontId="13" fillId="0" borderId="10" xfId="4" applyNumberFormat="1" applyFont="1" applyFill="1" applyBorder="1" applyAlignment="1">
      <alignment vertical="center"/>
    </xf>
    <xf numFmtId="180" fontId="13" fillId="0" borderId="9" xfId="4" applyNumberFormat="1" applyFont="1" applyFill="1" applyBorder="1" applyAlignment="1">
      <alignment horizontal="right" vertical="center"/>
    </xf>
    <xf numFmtId="180" fontId="13" fillId="0" borderId="10" xfId="4" applyNumberFormat="1" applyFont="1" applyFill="1" applyBorder="1" applyAlignment="1">
      <alignment horizontal="right" vertical="center"/>
    </xf>
    <xf numFmtId="180" fontId="13" fillId="0" borderId="0" xfId="4" applyNumberFormat="1" applyFont="1" applyFill="1" applyAlignment="1">
      <alignment vertical="center"/>
    </xf>
    <xf numFmtId="180" fontId="13" fillId="0" borderId="11" xfId="4" applyNumberFormat="1" applyFont="1" applyFill="1" applyBorder="1" applyAlignment="1">
      <alignment horizontal="right" vertical="center"/>
    </xf>
    <xf numFmtId="180" fontId="13" fillId="0" borderId="14" xfId="4" applyNumberFormat="1" applyFont="1" applyFill="1" applyBorder="1" applyAlignment="1">
      <alignment horizontal="right" vertical="center"/>
    </xf>
    <xf numFmtId="185" fontId="13" fillId="0" borderId="0" xfId="4" applyNumberFormat="1" applyFont="1" applyFill="1" applyAlignment="1">
      <alignment vertical="center"/>
    </xf>
    <xf numFmtId="0" fontId="14" fillId="0" borderId="16" xfId="4" applyFont="1" applyFill="1" applyBorder="1" applyAlignment="1">
      <alignment horizontal="center" vertical="center"/>
    </xf>
    <xf numFmtId="0" fontId="14" fillId="0" borderId="17" xfId="4" applyFont="1" applyFill="1" applyBorder="1" applyAlignment="1">
      <alignment horizontal="center" vertical="center"/>
    </xf>
    <xf numFmtId="0" fontId="14" fillId="0" borderId="18" xfId="4" applyFont="1" applyFill="1" applyBorder="1" applyAlignment="1">
      <alignment horizontal="center" vertical="center"/>
    </xf>
    <xf numFmtId="185" fontId="13" fillId="0" borderId="9" xfId="4" applyNumberFormat="1" applyFont="1" applyFill="1" applyBorder="1" applyAlignment="1">
      <alignment vertical="center"/>
    </xf>
    <xf numFmtId="185" fontId="13" fillId="0" borderId="10" xfId="4" applyNumberFormat="1" applyFont="1" applyFill="1" applyBorder="1" applyAlignment="1">
      <alignment vertical="center"/>
    </xf>
    <xf numFmtId="178" fontId="13" fillId="0" borderId="4" xfId="4" applyNumberFormat="1" applyFont="1" applyFill="1" applyBorder="1" applyAlignment="1">
      <alignment vertical="center"/>
    </xf>
    <xf numFmtId="178" fontId="13" fillId="0" borderId="9" xfId="4" applyNumberFormat="1" applyFont="1" applyFill="1" applyBorder="1" applyAlignment="1">
      <alignment vertical="center"/>
    </xf>
    <xf numFmtId="178" fontId="13" fillId="0" borderId="10" xfId="4" applyNumberFormat="1" applyFont="1" applyFill="1" applyBorder="1" applyAlignment="1">
      <alignment vertical="center"/>
    </xf>
    <xf numFmtId="180" fontId="13" fillId="0" borderId="14" xfId="4" applyNumberFormat="1" applyFont="1" applyFill="1" applyBorder="1" applyAlignment="1">
      <alignment vertical="center"/>
    </xf>
    <xf numFmtId="180" fontId="13" fillId="0" borderId="15" xfId="4" applyNumberFormat="1" applyFont="1" applyFill="1" applyBorder="1" applyAlignment="1">
      <alignment vertical="center"/>
    </xf>
    <xf numFmtId="181" fontId="13" fillId="0" borderId="0" xfId="4" applyNumberFormat="1" applyFont="1" applyFill="1" applyAlignment="1">
      <alignment vertical="center"/>
    </xf>
    <xf numFmtId="186" fontId="18" fillId="0" borderId="0" xfId="4" applyNumberFormat="1" applyFont="1" applyFill="1" applyAlignment="1">
      <alignment vertical="center"/>
    </xf>
    <xf numFmtId="186" fontId="14" fillId="0" borderId="0" xfId="4" applyNumberFormat="1" applyFont="1" applyFill="1" applyAlignment="1">
      <alignment vertical="center"/>
    </xf>
    <xf numFmtId="186" fontId="14" fillId="0" borderId="19" xfId="4" applyNumberFormat="1" applyFont="1" applyFill="1" applyBorder="1" applyAlignment="1">
      <alignment vertical="center"/>
    </xf>
    <xf numFmtId="186" fontId="14" fillId="0" borderId="20" xfId="4" applyNumberFormat="1" applyFont="1" applyFill="1" applyBorder="1" applyAlignment="1">
      <alignment vertical="center"/>
    </xf>
    <xf numFmtId="186" fontId="6" fillId="0" borderId="11" xfId="4" applyNumberFormat="1" applyFont="1" applyFill="1" applyBorder="1" applyAlignment="1">
      <alignment horizontal="center" vertical="center" wrapText="1"/>
    </xf>
    <xf numFmtId="186" fontId="14" fillId="0" borderId="14" xfId="4" applyNumberFormat="1" applyFont="1" applyFill="1" applyBorder="1" applyAlignment="1">
      <alignment horizontal="center" vertical="center"/>
    </xf>
    <xf numFmtId="186" fontId="14" fillId="0" borderId="15" xfId="4" applyNumberFormat="1" applyFont="1" applyFill="1" applyBorder="1" applyAlignment="1">
      <alignment horizontal="center" vertical="center"/>
    </xf>
    <xf numFmtId="186" fontId="6" fillId="0" borderId="21" xfId="4" applyNumberFormat="1" applyFont="1" applyFill="1" applyBorder="1" applyAlignment="1">
      <alignment horizontal="center" vertical="center" wrapText="1"/>
    </xf>
    <xf numFmtId="186" fontId="16" fillId="0" borderId="22" xfId="4" applyNumberFormat="1" applyFont="1" applyFill="1" applyBorder="1" applyAlignment="1">
      <alignment vertical="center"/>
    </xf>
    <xf numFmtId="186" fontId="2" fillId="0" borderId="12" xfId="4" applyNumberFormat="1" applyFont="1" applyFill="1" applyBorder="1" applyAlignment="1">
      <alignment horizontal="right" vertical="center"/>
    </xf>
    <xf numFmtId="186" fontId="2" fillId="0" borderId="13" xfId="4" applyNumberFormat="1" applyFont="1" applyFill="1" applyBorder="1" applyAlignment="1">
      <alignment horizontal="right" vertical="center"/>
    </xf>
    <xf numFmtId="186" fontId="2" fillId="0" borderId="5" xfId="4" applyNumberFormat="1" applyFont="1" applyFill="1" applyBorder="1" applyAlignment="1">
      <alignment horizontal="right" vertical="center"/>
    </xf>
    <xf numFmtId="186" fontId="13" fillId="0" borderId="4" xfId="4" applyNumberFormat="1" applyFont="1" applyFill="1" applyBorder="1" applyAlignment="1">
      <alignment vertical="center"/>
    </xf>
    <xf numFmtId="186" fontId="13" fillId="0" borderId="9" xfId="4" applyNumberFormat="1" applyFont="1" applyFill="1" applyBorder="1" applyAlignment="1">
      <alignment vertical="center"/>
    </xf>
    <xf numFmtId="186" fontId="13" fillId="0" borderId="10" xfId="4" applyNumberFormat="1" applyFont="1" applyFill="1" applyBorder="1" applyAlignment="1">
      <alignment vertical="center"/>
    </xf>
    <xf numFmtId="186" fontId="13" fillId="0" borderId="0" xfId="4" applyNumberFormat="1" applyFont="1" applyFill="1" applyAlignment="1">
      <alignment vertical="center"/>
    </xf>
    <xf numFmtId="186" fontId="13" fillId="0" borderId="11" xfId="4" applyNumberFormat="1" applyFont="1" applyFill="1" applyBorder="1" applyAlignment="1">
      <alignment vertical="center"/>
    </xf>
    <xf numFmtId="186" fontId="13" fillId="0" borderId="14" xfId="4" applyNumberFormat="1" applyFont="1" applyFill="1" applyBorder="1" applyAlignment="1">
      <alignment vertical="center"/>
    </xf>
    <xf numFmtId="186" fontId="13" fillId="0" borderId="15" xfId="4" applyNumberFormat="1" applyFont="1" applyFill="1" applyBorder="1" applyAlignment="1">
      <alignment vertical="center"/>
    </xf>
    <xf numFmtId="183" fontId="6" fillId="0" borderId="22" xfId="4" applyNumberFormat="1" applyFont="1" applyFill="1" applyBorder="1" applyAlignment="1">
      <alignment horizontal="center" vertical="center"/>
    </xf>
    <xf numFmtId="0" fontId="14" fillId="0" borderId="19" xfId="4" applyFont="1" applyFill="1" applyBorder="1" applyAlignment="1">
      <alignment horizontal="left" vertical="center"/>
    </xf>
    <xf numFmtId="185" fontId="14" fillId="0" borderId="19" xfId="4" applyNumberFormat="1" applyFont="1" applyFill="1" applyBorder="1" applyAlignment="1">
      <alignment vertical="center"/>
    </xf>
    <xf numFmtId="0" fontId="14" fillId="0" borderId="19" xfId="4" applyFont="1" applyFill="1" applyBorder="1" applyAlignment="1">
      <alignment vertical="center"/>
    </xf>
    <xf numFmtId="185" fontId="14" fillId="0" borderId="20" xfId="4" applyNumberFormat="1" applyFont="1" applyFill="1" applyBorder="1" applyAlignment="1">
      <alignment horizontal="right" vertical="center"/>
    </xf>
    <xf numFmtId="0" fontId="14" fillId="0" borderId="23" xfId="4" applyFont="1" applyFill="1" applyBorder="1" applyAlignment="1">
      <alignment vertical="center"/>
    </xf>
    <xf numFmtId="183" fontId="6" fillId="0" borderId="24" xfId="4" applyNumberFormat="1" applyFont="1" applyFill="1" applyBorder="1" applyAlignment="1">
      <alignment horizontal="center" vertical="center"/>
    </xf>
    <xf numFmtId="0" fontId="6" fillId="0" borderId="11" xfId="4" applyFont="1" applyFill="1" applyBorder="1" applyAlignment="1">
      <alignment horizontal="center" vertical="center"/>
    </xf>
    <xf numFmtId="183" fontId="6" fillId="0" borderId="14" xfId="4" applyNumberFormat="1" applyFont="1" applyFill="1" applyBorder="1" applyAlignment="1">
      <alignment horizontal="center" vertical="center"/>
    </xf>
    <xf numFmtId="185" fontId="6" fillId="0" borderId="2" xfId="4" applyNumberFormat="1" applyFont="1" applyFill="1" applyBorder="1" applyAlignment="1">
      <alignment horizontal="center" vertical="center" wrapText="1"/>
    </xf>
    <xf numFmtId="183" fontId="6" fillId="0" borderId="8" xfId="4" applyNumberFormat="1" applyFont="1" applyFill="1" applyBorder="1" applyAlignment="1">
      <alignment horizontal="center" vertical="center" wrapText="1"/>
    </xf>
    <xf numFmtId="183" fontId="6" fillId="0" borderId="25" xfId="4" applyNumberFormat="1" applyFont="1" applyFill="1" applyBorder="1" applyAlignment="1">
      <alignment horizontal="center" vertical="center" wrapText="1"/>
    </xf>
    <xf numFmtId="0" fontId="16" fillId="0" borderId="24" xfId="4" applyFont="1" applyFill="1" applyBorder="1" applyAlignment="1">
      <alignment horizontal="left" vertical="center"/>
    </xf>
    <xf numFmtId="185" fontId="2" fillId="0" borderId="24" xfId="4" applyNumberFormat="1" applyFont="1" applyFill="1" applyBorder="1" applyAlignment="1">
      <alignment horizontal="right" vertical="center"/>
    </xf>
    <xf numFmtId="0" fontId="6" fillId="0" borderId="8" xfId="4" applyFont="1" applyFill="1" applyBorder="1" applyAlignment="1">
      <alignment horizontal="distributed" vertical="center"/>
    </xf>
    <xf numFmtId="0" fontId="6" fillId="0" borderId="8" xfId="4" applyFont="1" applyFill="1" applyBorder="1" applyAlignment="1">
      <alignment horizontal="distributed" vertical="center" wrapText="1"/>
    </xf>
    <xf numFmtId="185" fontId="13" fillId="0" borderId="4" xfId="4" applyNumberFormat="1" applyFont="1" applyFill="1" applyBorder="1" applyAlignment="1">
      <alignment horizontal="right" vertical="center"/>
    </xf>
    <xf numFmtId="185" fontId="13" fillId="0" borderId="9" xfId="4" applyNumberFormat="1" applyFont="1" applyFill="1" applyBorder="1" applyAlignment="1">
      <alignment horizontal="right" vertical="center"/>
    </xf>
    <xf numFmtId="185" fontId="13" fillId="0" borderId="10" xfId="4" applyNumberFormat="1" applyFont="1" applyFill="1" applyBorder="1" applyAlignment="1">
      <alignment horizontal="right" vertical="center"/>
    </xf>
    <xf numFmtId="185" fontId="13" fillId="0" borderId="8" xfId="4" applyNumberFormat="1" applyFont="1" applyFill="1" applyBorder="1" applyAlignment="1">
      <alignment horizontal="right" vertical="center"/>
    </xf>
    <xf numFmtId="180" fontId="13" fillId="0" borderId="8" xfId="4" applyNumberFormat="1" applyFont="1" applyFill="1" applyBorder="1" applyAlignment="1">
      <alignment vertical="center"/>
    </xf>
    <xf numFmtId="0" fontId="16" fillId="0" borderId="8" xfId="4" applyFont="1" applyFill="1" applyBorder="1" applyAlignment="1">
      <alignment horizontal="left" vertical="center"/>
    </xf>
    <xf numFmtId="0" fontId="19" fillId="0" borderId="0" xfId="3" applyFont="1" applyFill="1" applyBorder="1" applyAlignment="1" applyProtection="1">
      <alignment horizontal="center"/>
      <protection locked="0"/>
    </xf>
    <xf numFmtId="0" fontId="19" fillId="0" borderId="0" xfId="3" applyFont="1" applyFill="1"/>
    <xf numFmtId="0" fontId="7" fillId="0" borderId="0" xfId="3" applyFont="1" applyFill="1"/>
    <xf numFmtId="176" fontId="19" fillId="0" borderId="0" xfId="3" applyNumberFormat="1" applyFont="1" applyFill="1"/>
    <xf numFmtId="0" fontId="10" fillId="0" borderId="0" xfId="3" applyFont="1" applyFill="1"/>
    <xf numFmtId="0" fontId="19" fillId="0" borderId="0" xfId="3" applyFont="1" applyFill="1" applyAlignment="1">
      <alignment horizontal="left"/>
    </xf>
    <xf numFmtId="0" fontId="21" fillId="0" borderId="0" xfId="3" applyFont="1" applyFill="1" applyAlignment="1">
      <alignment horizontal="center"/>
    </xf>
    <xf numFmtId="0" fontId="19" fillId="0" borderId="0" xfId="3" applyFont="1" applyFill="1" applyAlignment="1"/>
    <xf numFmtId="0" fontId="22" fillId="0" borderId="0" xfId="3" applyFont="1" applyFill="1" applyAlignment="1"/>
    <xf numFmtId="0" fontId="8" fillId="0" borderId="0" xfId="3" applyFont="1" applyFill="1" applyAlignment="1"/>
    <xf numFmtId="0" fontId="19" fillId="0" borderId="0" xfId="2" applyFont="1" applyFill="1"/>
    <xf numFmtId="0" fontId="19" fillId="0" borderId="0" xfId="2" applyFont="1" applyFill="1" applyBorder="1"/>
    <xf numFmtId="0" fontId="0" fillId="0" borderId="0" xfId="0" applyFill="1" applyAlignment="1"/>
    <xf numFmtId="0" fontId="0" fillId="0" borderId="0" xfId="0" applyAlignment="1"/>
    <xf numFmtId="0" fontId="10" fillId="0" borderId="0" xfId="0" applyFont="1"/>
    <xf numFmtId="0" fontId="8" fillId="0" borderId="0" xfId="0" applyFont="1"/>
    <xf numFmtId="0" fontId="25" fillId="0" borderId="0" xfId="0" applyFont="1" applyAlignment="1">
      <alignment vertical="top"/>
    </xf>
    <xf numFmtId="0" fontId="26" fillId="0" borderId="0" xfId="0" applyFont="1"/>
    <xf numFmtId="0" fontId="27" fillId="0" borderId="0" xfId="0" applyFont="1" applyAlignment="1">
      <alignment vertical="top"/>
    </xf>
    <xf numFmtId="0" fontId="15" fillId="0" borderId="0" xfId="0" applyFont="1" applyAlignment="1">
      <alignment vertical="top"/>
    </xf>
    <xf numFmtId="0" fontId="28" fillId="0" borderId="0" xfId="0" applyFont="1" applyAlignment="1">
      <alignment horizontal="left" vertical="top"/>
    </xf>
    <xf numFmtId="181" fontId="14" fillId="0" borderId="0" xfId="4" applyNumberFormat="1" applyFont="1" applyFill="1" applyAlignment="1">
      <alignment vertical="center"/>
    </xf>
    <xf numFmtId="180" fontId="13" fillId="0" borderId="26" xfId="4" applyNumberFormat="1" applyFont="1" applyFill="1" applyBorder="1" applyAlignment="1">
      <alignment vertical="center"/>
    </xf>
    <xf numFmtId="178" fontId="13" fillId="0" borderId="11" xfId="4" applyNumberFormat="1" applyFont="1" applyFill="1" applyBorder="1" applyAlignment="1">
      <alignment vertical="center"/>
    </xf>
    <xf numFmtId="178" fontId="13" fillId="0" borderId="14" xfId="4" applyNumberFormat="1" applyFont="1" applyFill="1" applyBorder="1" applyAlignment="1">
      <alignment vertical="center"/>
    </xf>
    <xf numFmtId="178" fontId="13" fillId="0" borderId="15" xfId="4" applyNumberFormat="1" applyFont="1" applyFill="1" applyBorder="1" applyAlignment="1">
      <alignment vertical="center"/>
    </xf>
    <xf numFmtId="0" fontId="2" fillId="0" borderId="12" xfId="4" applyFont="1" applyFill="1" applyBorder="1" applyAlignment="1">
      <alignment horizontal="right" vertical="center"/>
    </xf>
    <xf numFmtId="49" fontId="6" fillId="0" borderId="27" xfId="0" applyNumberFormat="1" applyFont="1" applyFill="1" applyBorder="1" applyAlignment="1">
      <alignment horizontal="left" vertical="center" wrapText="1"/>
    </xf>
    <xf numFmtId="0" fontId="25" fillId="0" borderId="0" xfId="0" applyFont="1" applyAlignment="1"/>
    <xf numFmtId="0" fontId="19" fillId="0" borderId="0" xfId="0" applyFont="1" applyAlignment="1"/>
    <xf numFmtId="0" fontId="0" fillId="0" borderId="0" xfId="0" applyBorder="1" applyAlignment="1">
      <alignment vertical="center"/>
    </xf>
    <xf numFmtId="0" fontId="28" fillId="0" borderId="0" xfId="0" applyFont="1" applyAlignment="1">
      <alignment horizontal="left"/>
    </xf>
    <xf numFmtId="0" fontId="0" fillId="0" borderId="0" xfId="0" applyAlignment="1">
      <alignment vertical="top"/>
    </xf>
    <xf numFmtId="0" fontId="35" fillId="0" borderId="0" xfId="0" applyFont="1" applyAlignment="1">
      <alignment vertical="top"/>
    </xf>
    <xf numFmtId="0" fontId="35" fillId="0" borderId="0" xfId="0" applyFont="1"/>
    <xf numFmtId="0" fontId="28" fillId="0" borderId="0" xfId="0" applyFont="1" applyAlignment="1">
      <alignment vertical="top"/>
    </xf>
    <xf numFmtId="0" fontId="30" fillId="0" borderId="0" xfId="0" applyFont="1"/>
    <xf numFmtId="0" fontId="36" fillId="0" borderId="25" xfId="0" applyFont="1" applyBorder="1" applyAlignment="1">
      <alignment vertical="center"/>
    </xf>
    <xf numFmtId="0" fontId="36" fillId="0" borderId="0" xfId="0" applyFont="1" applyBorder="1" applyAlignment="1">
      <alignment vertical="center"/>
    </xf>
    <xf numFmtId="0" fontId="0" fillId="0" borderId="0" xfId="0" applyBorder="1" applyAlignment="1">
      <alignment horizontal="right" vertical="center"/>
    </xf>
    <xf numFmtId="38" fontId="26" fillId="0" borderId="25" xfId="1" applyFont="1" applyBorder="1" applyAlignment="1">
      <alignment vertical="center"/>
    </xf>
    <xf numFmtId="3" fontId="0" fillId="0" borderId="0" xfId="0" applyNumberFormat="1" applyBorder="1" applyAlignment="1">
      <alignment horizontal="left" vertical="center"/>
    </xf>
    <xf numFmtId="0" fontId="26" fillId="2" borderId="28" xfId="0" applyFont="1" applyFill="1" applyBorder="1" applyAlignment="1">
      <alignment vertical="center"/>
    </xf>
    <xf numFmtId="0" fontId="0" fillId="2" borderId="6" xfId="0" applyFill="1" applyBorder="1" applyAlignment="1">
      <alignment horizontal="right" vertical="center"/>
    </xf>
    <xf numFmtId="38" fontId="36" fillId="0" borderId="25" xfId="1" applyFont="1" applyBorder="1" applyAlignment="1">
      <alignment vertical="center"/>
    </xf>
    <xf numFmtId="0" fontId="36"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7" fontId="26" fillId="0" borderId="31" xfId="0" applyNumberFormat="1" applyFont="1" applyBorder="1" applyAlignment="1">
      <alignment horizontal="right" vertical="center"/>
    </xf>
    <xf numFmtId="0" fontId="0" fillId="0" borderId="32" xfId="0" applyBorder="1" applyAlignment="1">
      <alignment horizontal="left" vertical="center"/>
    </xf>
    <xf numFmtId="187" fontId="26" fillId="0" borderId="29" xfId="0" applyNumberFormat="1" applyFont="1" applyBorder="1" applyAlignment="1">
      <alignment horizontal="right" vertical="center"/>
    </xf>
    <xf numFmtId="0" fontId="0" fillId="0" borderId="30" xfId="0" applyBorder="1" applyAlignment="1">
      <alignment horizontal="right" vertical="center"/>
    </xf>
    <xf numFmtId="187" fontId="36" fillId="0" borderId="29" xfId="0" applyNumberFormat="1" applyFont="1" applyBorder="1" applyAlignment="1">
      <alignment horizontal="right" vertical="center"/>
    </xf>
    <xf numFmtId="0" fontId="0" fillId="0" borderId="25" xfId="0" applyBorder="1" applyAlignment="1">
      <alignment vertical="center"/>
    </xf>
    <xf numFmtId="0" fontId="36" fillId="0" borderId="4" xfId="0" applyFont="1" applyBorder="1" applyAlignment="1">
      <alignment vertical="center"/>
    </xf>
    <xf numFmtId="0" fontId="36" fillId="0" borderId="33" xfId="0" applyFont="1" applyBorder="1" applyAlignment="1">
      <alignment vertical="center"/>
    </xf>
    <xf numFmtId="38" fontId="26" fillId="0" borderId="31" xfId="1" applyFont="1" applyBorder="1" applyAlignment="1">
      <alignment vertical="center"/>
    </xf>
    <xf numFmtId="3" fontId="0" fillId="0" borderId="32" xfId="0" applyNumberFormat="1" applyBorder="1" applyAlignment="1">
      <alignment horizontal="left" vertical="center"/>
    </xf>
    <xf numFmtId="0" fontId="26" fillId="2" borderId="29" xfId="0" applyFont="1" applyFill="1" applyBorder="1" applyAlignment="1">
      <alignment vertical="center"/>
    </xf>
    <xf numFmtId="0" fontId="0" fillId="2" borderId="30" xfId="0" applyFill="1" applyBorder="1" applyAlignment="1">
      <alignment horizontal="right" vertical="center"/>
    </xf>
    <xf numFmtId="38" fontId="36" fillId="0" borderId="31" xfId="1" applyFont="1" applyBorder="1" applyAlignment="1">
      <alignment vertical="center"/>
    </xf>
    <xf numFmtId="0" fontId="36"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7" fontId="26" fillId="0" borderId="29" xfId="0" applyNumberFormat="1" applyFont="1" applyBorder="1" applyAlignment="1">
      <alignment vertical="center"/>
    </xf>
    <xf numFmtId="187" fontId="36" fillId="0" borderId="29" xfId="0" applyNumberFormat="1" applyFont="1" applyBorder="1" applyAlignment="1">
      <alignment vertical="center"/>
    </xf>
    <xf numFmtId="0" fontId="36" fillId="0" borderId="1" xfId="0" applyFont="1" applyBorder="1" applyAlignment="1">
      <alignment vertical="center"/>
    </xf>
    <xf numFmtId="0" fontId="36" fillId="0" borderId="3" xfId="0" applyFont="1" applyBorder="1" applyAlignment="1">
      <alignment vertical="center"/>
    </xf>
    <xf numFmtId="0" fontId="36" fillId="0" borderId="35" xfId="0" applyFont="1" applyBorder="1" applyAlignment="1">
      <alignment vertical="center"/>
    </xf>
    <xf numFmtId="0" fontId="0" fillId="0" borderId="36" xfId="0" applyBorder="1" applyAlignment="1">
      <alignment vertical="center"/>
    </xf>
    <xf numFmtId="38" fontId="26" fillId="0" borderId="1" xfId="1" applyFont="1" applyBorder="1" applyAlignment="1">
      <alignment vertical="center"/>
    </xf>
    <xf numFmtId="3" fontId="0" fillId="0" borderId="7" xfId="0" applyNumberFormat="1" applyBorder="1" applyAlignment="1">
      <alignment horizontal="left" vertical="center"/>
    </xf>
    <xf numFmtId="0" fontId="26" fillId="2" borderId="2" xfId="0" applyFont="1" applyFill="1" applyBorder="1" applyAlignment="1">
      <alignment vertical="center"/>
    </xf>
    <xf numFmtId="0" fontId="0" fillId="2" borderId="27" xfId="0" applyFill="1" applyBorder="1" applyAlignment="1">
      <alignment horizontal="right" vertical="center"/>
    </xf>
    <xf numFmtId="38" fontId="36" fillId="0" borderId="1" xfId="1" applyFont="1" applyBorder="1" applyAlignment="1">
      <alignment vertical="center"/>
    </xf>
    <xf numFmtId="0" fontId="36" fillId="2" borderId="2" xfId="0" applyFont="1" applyFill="1" applyBorder="1" applyAlignment="1">
      <alignment vertical="center"/>
    </xf>
    <xf numFmtId="0" fontId="36" fillId="0" borderId="22" xfId="0" applyFont="1" applyBorder="1" applyAlignment="1">
      <alignment vertical="center"/>
    </xf>
    <xf numFmtId="0" fontId="36" fillId="0" borderId="23" xfId="0" applyFont="1" applyBorder="1" applyAlignment="1">
      <alignment vertical="center"/>
    </xf>
    <xf numFmtId="0" fontId="0" fillId="0" borderId="37" xfId="0" applyBorder="1" applyAlignment="1">
      <alignment vertical="center"/>
    </xf>
    <xf numFmtId="187" fontId="26" fillId="0" borderId="25" xfId="0" applyNumberFormat="1" applyFont="1" applyBorder="1" applyAlignment="1">
      <alignment vertical="center"/>
    </xf>
    <xf numFmtId="0" fontId="0" fillId="0" borderId="23" xfId="0" applyBorder="1" applyAlignment="1">
      <alignment horizontal="left" vertical="center"/>
    </xf>
    <xf numFmtId="0" fontId="26" fillId="2" borderId="38" xfId="0" applyFont="1" applyFill="1" applyBorder="1" applyAlignment="1">
      <alignment vertical="center"/>
    </xf>
    <xf numFmtId="0" fontId="0" fillId="2" borderId="37" xfId="0" applyFill="1" applyBorder="1" applyAlignment="1">
      <alignment vertical="center"/>
    </xf>
    <xf numFmtId="187" fontId="36" fillId="0" borderId="25" xfId="0" applyNumberFormat="1" applyFont="1" applyBorder="1" applyAlignment="1">
      <alignment horizontal="right" vertical="center"/>
    </xf>
    <xf numFmtId="0" fontId="36"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36" fillId="0" borderId="41" xfId="0" applyFont="1" applyBorder="1" applyAlignment="1">
      <alignment vertical="center"/>
    </xf>
    <xf numFmtId="187" fontId="36" fillId="0" borderId="31" xfId="0" applyNumberFormat="1" applyFont="1" applyBorder="1" applyAlignment="1">
      <alignment horizontal="right" vertical="center"/>
    </xf>
    <xf numFmtId="0" fontId="36" fillId="0" borderId="42" xfId="0" applyFont="1" applyBorder="1" applyAlignment="1">
      <alignment vertical="center"/>
    </xf>
    <xf numFmtId="187" fontId="26" fillId="0" borderId="31" xfId="0" applyNumberFormat="1" applyFont="1" applyBorder="1" applyAlignment="1">
      <alignment vertical="center"/>
    </xf>
    <xf numFmtId="0" fontId="0" fillId="2" borderId="30" xfId="0" applyFill="1" applyBorder="1" applyAlignment="1">
      <alignment vertical="center"/>
    </xf>
    <xf numFmtId="0" fontId="36" fillId="0" borderId="29" xfId="0" applyFont="1" applyBorder="1" applyAlignment="1">
      <alignment vertical="center"/>
    </xf>
    <xf numFmtId="0" fontId="0" fillId="0" borderId="43" xfId="0" applyBorder="1" applyAlignment="1">
      <alignment vertical="center"/>
    </xf>
    <xf numFmtId="0" fontId="36" fillId="0" borderId="7" xfId="0" applyFont="1" applyBorder="1" applyAlignment="1">
      <alignment vertical="center"/>
    </xf>
    <xf numFmtId="0" fontId="0" fillId="0" borderId="27" xfId="0" applyBorder="1" applyAlignment="1">
      <alignment vertical="center"/>
    </xf>
    <xf numFmtId="187" fontId="26" fillId="0" borderId="1" xfId="0" applyNumberFormat="1" applyFont="1" applyBorder="1" applyAlignment="1">
      <alignment vertical="center"/>
    </xf>
    <xf numFmtId="0" fontId="0" fillId="0" borderId="7" xfId="0" applyBorder="1" applyAlignment="1">
      <alignment horizontal="left" vertical="center"/>
    </xf>
    <xf numFmtId="187" fontId="26" fillId="0" borderId="2" xfId="0" applyNumberFormat="1" applyFont="1" applyBorder="1" applyAlignment="1">
      <alignment horizontal="right" vertical="center"/>
    </xf>
    <xf numFmtId="187" fontId="36" fillId="0" borderId="1" xfId="0" applyNumberFormat="1" applyFont="1" applyBorder="1" applyAlignment="1">
      <alignment horizontal="right" vertical="center"/>
    </xf>
    <xf numFmtId="187" fontId="36" fillId="0" borderId="2" xfId="0" applyNumberFormat="1" applyFont="1" applyBorder="1" applyAlignment="1">
      <alignment horizontal="right" vertical="center"/>
    </xf>
    <xf numFmtId="0" fontId="36" fillId="0" borderId="0" xfId="0" applyFont="1" applyFill="1" applyBorder="1" applyAlignment="1">
      <alignment horizontal="right" vertical="center"/>
    </xf>
    <xf numFmtId="38" fontId="26" fillId="0" borderId="31" xfId="1" applyFont="1" applyBorder="1" applyAlignment="1">
      <alignment horizontal="center" vertical="center"/>
    </xf>
    <xf numFmtId="177" fontId="26" fillId="0" borderId="31" xfId="0" applyNumberFormat="1" applyFont="1" applyBorder="1" applyAlignment="1">
      <alignment horizontal="right" vertical="center"/>
    </xf>
    <xf numFmtId="0" fontId="3" fillId="0" borderId="30" xfId="0" applyFont="1" applyFill="1" applyBorder="1" applyAlignment="1">
      <alignment vertical="center" wrapText="1" shrinkToFit="1"/>
    </xf>
    <xf numFmtId="0" fontId="36" fillId="0" borderId="32" xfId="0" applyFont="1" applyBorder="1" applyAlignment="1">
      <alignment horizontal="left" vertical="center"/>
    </xf>
    <xf numFmtId="185" fontId="13" fillId="0" borderId="4" xfId="4" applyNumberFormat="1" applyFont="1" applyFill="1" applyBorder="1" applyAlignment="1">
      <alignment vertical="center"/>
    </xf>
    <xf numFmtId="177" fontId="26" fillId="0" borderId="31" xfId="0" applyNumberFormat="1" applyFont="1" applyBorder="1" applyAlignment="1">
      <alignment vertical="center"/>
    </xf>
    <xf numFmtId="187" fontId="26" fillId="0" borderId="29" xfId="0" applyNumberFormat="1" applyFont="1" applyFill="1" applyBorder="1" applyAlignment="1">
      <alignment vertical="center"/>
    </xf>
    <xf numFmtId="0" fontId="0" fillId="0" borderId="30" xfId="0" applyFill="1" applyBorder="1" applyAlignment="1">
      <alignment vertical="center"/>
    </xf>
    <xf numFmtId="177" fontId="36" fillId="0" borderId="31" xfId="0" applyNumberFormat="1" applyFont="1" applyBorder="1" applyAlignment="1">
      <alignment vertical="center"/>
    </xf>
    <xf numFmtId="38" fontId="36" fillId="2" borderId="32" xfId="1" applyFont="1" applyFill="1" applyBorder="1" applyAlignment="1">
      <alignment vertical="center"/>
    </xf>
    <xf numFmtId="0" fontId="26" fillId="2" borderId="32" xfId="0" applyFont="1" applyFill="1" applyBorder="1" applyAlignment="1">
      <alignment vertical="center"/>
    </xf>
    <xf numFmtId="0" fontId="0" fillId="4" borderId="0" xfId="0" applyFill="1"/>
    <xf numFmtId="0" fontId="46" fillId="5" borderId="0" xfId="0" applyFont="1" applyFill="1" applyBorder="1"/>
    <xf numFmtId="0" fontId="47" fillId="5" borderId="0" xfId="0" applyFont="1" applyFill="1" applyBorder="1"/>
    <xf numFmtId="0" fontId="48" fillId="5" borderId="0" xfId="0" applyFont="1" applyFill="1" applyBorder="1"/>
    <xf numFmtId="0" fontId="49" fillId="5" borderId="0" xfId="0" applyFont="1" applyFill="1" applyBorder="1"/>
    <xf numFmtId="0" fontId="50" fillId="5" borderId="0" xfId="0" applyFont="1" applyFill="1" applyBorder="1"/>
    <xf numFmtId="0" fontId="49" fillId="4" borderId="0" xfId="0" applyFont="1" applyFill="1" applyBorder="1"/>
    <xf numFmtId="0" fontId="51" fillId="4" borderId="0" xfId="0" applyFont="1" applyFill="1" applyBorder="1"/>
    <xf numFmtId="0" fontId="50"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9" fontId="0" fillId="4" borderId="0" xfId="0" applyNumberFormat="1" applyFont="1" applyFill="1" applyBorder="1"/>
    <xf numFmtId="177" fontId="0" fillId="4" borderId="0" xfId="0" applyNumberFormat="1" applyFont="1" applyFill="1" applyBorder="1"/>
    <xf numFmtId="0" fontId="47" fillId="4" borderId="0" xfId="0" applyFont="1" applyFill="1" applyBorder="1"/>
    <xf numFmtId="0" fontId="25" fillId="4" borderId="0" xfId="0" applyFont="1" applyFill="1" applyBorder="1" applyAlignment="1">
      <alignment vertical="top"/>
    </xf>
    <xf numFmtId="0" fontId="26" fillId="4" borderId="0" xfId="0" applyFont="1" applyFill="1" applyBorder="1"/>
    <xf numFmtId="0" fontId="27" fillId="4" borderId="0" xfId="0" applyFont="1" applyFill="1" applyBorder="1" applyAlignment="1">
      <alignment vertical="top"/>
    </xf>
    <xf numFmtId="0" fontId="15" fillId="4" borderId="0" xfId="0" applyFont="1" applyFill="1" applyBorder="1" applyAlignment="1">
      <alignment vertical="top"/>
    </xf>
    <xf numFmtId="0" fontId="19" fillId="4" borderId="0" xfId="0" applyFont="1" applyFill="1" applyBorder="1"/>
    <xf numFmtId="0" fontId="28" fillId="5" borderId="0" xfId="0" applyFont="1" applyFill="1" applyBorder="1" applyAlignment="1"/>
    <xf numFmtId="0" fontId="28" fillId="4" borderId="0" xfId="0" applyFont="1" applyFill="1" applyBorder="1" applyAlignment="1">
      <alignment horizontal="left"/>
    </xf>
    <xf numFmtId="0" fontId="25" fillId="4" borderId="0" xfId="0" applyFont="1" applyFill="1" applyBorder="1"/>
    <xf numFmtId="0" fontId="29" fillId="4" borderId="0" xfId="0" applyFont="1" applyFill="1" applyBorder="1"/>
    <xf numFmtId="0" fontId="19" fillId="4" borderId="0" xfId="0" applyFont="1" applyFill="1" applyBorder="1" applyAlignment="1">
      <alignment vertical="top"/>
    </xf>
    <xf numFmtId="0" fontId="0" fillId="4" borderId="0" xfId="0" applyFont="1" applyFill="1" applyBorder="1" applyAlignment="1">
      <alignment vertical="top"/>
    </xf>
    <xf numFmtId="190" fontId="19" fillId="4" borderId="0" xfId="0" applyNumberFormat="1" applyFont="1" applyFill="1" applyBorder="1" applyAlignment="1">
      <alignment vertical="top"/>
    </xf>
    <xf numFmtId="188" fontId="19" fillId="4" borderId="0" xfId="0" applyNumberFormat="1" applyFont="1" applyFill="1" applyBorder="1" applyAlignment="1">
      <alignment horizontal="left" vertical="top"/>
    </xf>
    <xf numFmtId="188" fontId="19" fillId="4" borderId="0" xfId="0" applyNumberFormat="1" applyFont="1" applyFill="1" applyBorder="1" applyAlignment="1">
      <alignment horizontal="right" vertical="top" indent="1"/>
    </xf>
    <xf numFmtId="0" fontId="0" fillId="4" borderId="0" xfId="0" applyFont="1" applyFill="1" applyBorder="1" applyAlignment="1"/>
    <xf numFmtId="0" fontId="8" fillId="4" borderId="0" xfId="0" applyFont="1" applyFill="1" applyBorder="1"/>
    <xf numFmtId="0" fontId="10" fillId="4" borderId="0" xfId="0" applyFont="1" applyFill="1" applyBorder="1" applyAlignment="1">
      <alignment horizontal="left"/>
    </xf>
    <xf numFmtId="0" fontId="10" fillId="4" borderId="0" xfId="0" applyFont="1" applyFill="1" applyBorder="1" applyAlignment="1"/>
    <xf numFmtId="0" fontId="10" fillId="4" borderId="0" xfId="0" applyFont="1" applyFill="1" applyBorder="1" applyAlignment="1">
      <alignment horizontal="right"/>
    </xf>
    <xf numFmtId="0" fontId="52" fillId="5" borderId="0" xfId="0" applyFont="1" applyFill="1" applyBorder="1"/>
    <xf numFmtId="0" fontId="53" fillId="4" borderId="0" xfId="0" applyFont="1" applyFill="1" applyBorder="1"/>
    <xf numFmtId="0" fontId="8" fillId="5" borderId="0" xfId="0" applyFont="1" applyFill="1" applyBorder="1" applyAlignment="1">
      <alignment wrapText="1"/>
    </xf>
    <xf numFmtId="181" fontId="38" fillId="5" borderId="0" xfId="0" applyNumberFormat="1" applyFont="1" applyFill="1" applyBorder="1"/>
    <xf numFmtId="38" fontId="1" fillId="4" borderId="0" xfId="1" applyFont="1" applyFill="1" applyBorder="1"/>
    <xf numFmtId="185" fontId="6" fillId="0" borderId="15" xfId="4" applyNumberFormat="1" applyFont="1" applyFill="1" applyBorder="1" applyAlignment="1">
      <alignment horizontal="center" vertical="center" wrapText="1"/>
    </xf>
    <xf numFmtId="0" fontId="6" fillId="0" borderId="14" xfId="4" applyFont="1" applyFill="1" applyBorder="1" applyAlignment="1">
      <alignment horizontal="center" vertical="center" wrapText="1"/>
    </xf>
    <xf numFmtId="0" fontId="6" fillId="0" borderId="8" xfId="4" applyFont="1" applyFill="1" applyBorder="1" applyAlignment="1">
      <alignment vertical="center"/>
    </xf>
    <xf numFmtId="0" fontId="6" fillId="0" borderId="26" xfId="4" applyFont="1" applyFill="1" applyBorder="1" applyAlignment="1">
      <alignment vertical="center"/>
    </xf>
    <xf numFmtId="185" fontId="2" fillId="4" borderId="12" xfId="4" applyNumberFormat="1" applyFont="1" applyFill="1" applyBorder="1" applyAlignment="1">
      <alignment horizontal="right" vertical="center"/>
    </xf>
    <xf numFmtId="185" fontId="2" fillId="4" borderId="13" xfId="4" applyNumberFormat="1" applyFont="1" applyFill="1" applyBorder="1" applyAlignment="1">
      <alignment horizontal="right" vertical="center"/>
    </xf>
    <xf numFmtId="185" fontId="2" fillId="4" borderId="5" xfId="4" applyNumberFormat="1" applyFont="1" applyFill="1" applyBorder="1" applyAlignment="1">
      <alignment horizontal="right" vertical="center"/>
    </xf>
    <xf numFmtId="185" fontId="2" fillId="4" borderId="24" xfId="4" applyNumberFormat="1" applyFont="1" applyFill="1" applyBorder="1" applyAlignment="1">
      <alignment horizontal="right" vertical="center"/>
    </xf>
    <xf numFmtId="180" fontId="13" fillId="4" borderId="4" xfId="4" applyNumberFormat="1" applyFont="1" applyFill="1" applyBorder="1" applyAlignment="1">
      <alignment vertical="center"/>
    </xf>
    <xf numFmtId="180" fontId="13" fillId="4" borderId="9" xfId="4" applyNumberFormat="1" applyFont="1" applyFill="1" applyBorder="1" applyAlignment="1">
      <alignment vertical="center"/>
    </xf>
    <xf numFmtId="180" fontId="13" fillId="4" borderId="10" xfId="4" applyNumberFormat="1" applyFont="1" applyFill="1" applyBorder="1" applyAlignment="1">
      <alignment vertical="center"/>
    </xf>
    <xf numFmtId="180" fontId="13" fillId="4" borderId="8" xfId="4" applyNumberFormat="1" applyFont="1" applyFill="1" applyBorder="1" applyAlignment="1">
      <alignment vertical="center"/>
    </xf>
    <xf numFmtId="185" fontId="13" fillId="4" borderId="4" xfId="4" applyNumberFormat="1" applyFont="1" applyFill="1" applyBorder="1" applyAlignment="1">
      <alignment horizontal="right" vertical="center"/>
    </xf>
    <xf numFmtId="185" fontId="13" fillId="4" borderId="9" xfId="4" applyNumberFormat="1" applyFont="1" applyFill="1" applyBorder="1" applyAlignment="1">
      <alignment horizontal="right" vertical="center"/>
    </xf>
    <xf numFmtId="185" fontId="13" fillId="4" borderId="10" xfId="4" applyNumberFormat="1" applyFont="1" applyFill="1" applyBorder="1" applyAlignment="1">
      <alignment horizontal="right" vertical="center"/>
    </xf>
    <xf numFmtId="185" fontId="13" fillId="4" borderId="8" xfId="4" applyNumberFormat="1" applyFont="1" applyFill="1" applyBorder="1" applyAlignment="1">
      <alignment horizontal="right" vertical="center"/>
    </xf>
    <xf numFmtId="180" fontId="13" fillId="4" borderId="11" xfId="4" applyNumberFormat="1" applyFont="1" applyFill="1" applyBorder="1" applyAlignment="1">
      <alignment vertical="center"/>
    </xf>
    <xf numFmtId="180" fontId="13" fillId="4" borderId="14" xfId="4" applyNumberFormat="1" applyFont="1" applyFill="1" applyBorder="1" applyAlignment="1">
      <alignment vertical="center"/>
    </xf>
    <xf numFmtId="180" fontId="13" fillId="4" borderId="15" xfId="4" applyNumberFormat="1" applyFont="1" applyFill="1" applyBorder="1" applyAlignment="1">
      <alignment vertical="center"/>
    </xf>
    <xf numFmtId="180" fontId="13" fillId="4" borderId="26" xfId="4" applyNumberFormat="1" applyFont="1" applyFill="1" applyBorder="1" applyAlignment="1">
      <alignment vertical="center"/>
    </xf>
    <xf numFmtId="186" fontId="13" fillId="4" borderId="4" xfId="4" applyNumberFormat="1" applyFont="1" applyFill="1" applyBorder="1" applyAlignment="1">
      <alignment vertical="center"/>
    </xf>
    <xf numFmtId="186" fontId="13" fillId="4" borderId="9" xfId="4" applyNumberFormat="1" applyFont="1" applyFill="1" applyBorder="1" applyAlignment="1">
      <alignment vertical="center"/>
    </xf>
    <xf numFmtId="186" fontId="13" fillId="4" borderId="10" xfId="4" applyNumberFormat="1" applyFont="1" applyFill="1" applyBorder="1" applyAlignment="1">
      <alignment vertical="center"/>
    </xf>
    <xf numFmtId="186" fontId="13" fillId="4" borderId="4" xfId="4" applyNumberFormat="1" applyFont="1" applyFill="1" applyBorder="1" applyAlignment="1">
      <alignment horizontal="right" vertical="center"/>
    </xf>
    <xf numFmtId="186" fontId="13" fillId="4" borderId="9" xfId="4" applyNumberFormat="1" applyFont="1" applyFill="1" applyBorder="1" applyAlignment="1">
      <alignment horizontal="right" vertical="center"/>
    </xf>
    <xf numFmtId="186" fontId="13" fillId="4" borderId="10" xfId="4" applyNumberFormat="1" applyFont="1" applyFill="1" applyBorder="1" applyAlignment="1">
      <alignment horizontal="right" vertical="center"/>
    </xf>
    <xf numFmtId="186" fontId="13" fillId="4" borderId="11" xfId="4" applyNumberFormat="1" applyFont="1" applyFill="1" applyBorder="1" applyAlignment="1">
      <alignment vertical="center"/>
    </xf>
    <xf numFmtId="186" fontId="13" fillId="4" borderId="14" xfId="4" applyNumberFormat="1" applyFont="1" applyFill="1" applyBorder="1" applyAlignment="1">
      <alignment vertical="center"/>
    </xf>
    <xf numFmtId="186" fontId="13" fillId="4" borderId="15" xfId="4" applyNumberFormat="1" applyFont="1" applyFill="1" applyBorder="1" applyAlignment="1">
      <alignment vertical="center"/>
    </xf>
    <xf numFmtId="185" fontId="2" fillId="4" borderId="44" xfId="4" applyNumberFormat="1" applyFont="1" applyFill="1" applyBorder="1" applyAlignment="1">
      <alignment horizontal="right" vertical="center"/>
    </xf>
    <xf numFmtId="180" fontId="13" fillId="4" borderId="9" xfId="4" applyNumberFormat="1" applyFont="1" applyFill="1" applyBorder="1" applyAlignment="1">
      <alignment horizontal="right" vertical="center"/>
    </xf>
    <xf numFmtId="180" fontId="13" fillId="4" borderId="10" xfId="4" applyNumberFormat="1" applyFont="1" applyFill="1" applyBorder="1" applyAlignment="1">
      <alignment horizontal="right" vertical="center"/>
    </xf>
    <xf numFmtId="180" fontId="13" fillId="4" borderId="4" xfId="4" applyNumberFormat="1" applyFont="1" applyFill="1" applyBorder="1" applyAlignment="1">
      <alignment horizontal="right" vertical="center"/>
    </xf>
    <xf numFmtId="180" fontId="13" fillId="4" borderId="11" xfId="4" applyNumberFormat="1" applyFont="1" applyFill="1" applyBorder="1" applyAlignment="1">
      <alignment horizontal="right" vertical="center"/>
    </xf>
    <xf numFmtId="180" fontId="13" fillId="4" borderId="14" xfId="4" applyNumberFormat="1" applyFont="1" applyFill="1" applyBorder="1" applyAlignment="1">
      <alignment horizontal="right" vertical="center"/>
    </xf>
    <xf numFmtId="0" fontId="18" fillId="4" borderId="0" xfId="4" applyFont="1" applyFill="1" applyAlignment="1">
      <alignment vertical="center"/>
    </xf>
    <xf numFmtId="185" fontId="14" fillId="4" borderId="0" xfId="4" applyNumberFormat="1" applyFont="1" applyFill="1" applyAlignment="1">
      <alignment horizontal="right" vertical="center"/>
    </xf>
    <xf numFmtId="0" fontId="13" fillId="4" borderId="0" xfId="4" applyFont="1" applyFill="1" applyAlignment="1">
      <alignment vertical="center"/>
    </xf>
    <xf numFmtId="0" fontId="14" fillId="4" borderId="0" xfId="4" applyFont="1" applyFill="1" applyAlignment="1">
      <alignment vertical="center"/>
    </xf>
    <xf numFmtId="0" fontId="14" fillId="4" borderId="0" xfId="4" applyFont="1" applyFill="1" applyBorder="1" applyAlignment="1">
      <alignment horizontal="center" vertical="center"/>
    </xf>
    <xf numFmtId="0" fontId="14" fillId="4" borderId="12" xfId="4" applyFont="1" applyFill="1" applyBorder="1" applyAlignment="1">
      <alignment horizontal="center" vertical="center"/>
    </xf>
    <xf numFmtId="0" fontId="14" fillId="4" borderId="13" xfId="4" applyFont="1" applyFill="1" applyBorder="1" applyAlignment="1">
      <alignment horizontal="center" vertical="center"/>
    </xf>
    <xf numFmtId="0" fontId="14" fillId="4" borderId="5" xfId="4" applyFont="1" applyFill="1" applyBorder="1" applyAlignment="1">
      <alignment horizontal="center" vertical="center"/>
    </xf>
    <xf numFmtId="0" fontId="14" fillId="4" borderId="45" xfId="4" applyFont="1" applyFill="1" applyBorder="1" applyAlignment="1">
      <alignment horizontal="center" vertical="center"/>
    </xf>
    <xf numFmtId="0" fontId="14" fillId="4" borderId="11" xfId="4" applyFont="1" applyFill="1" applyBorder="1" applyAlignment="1">
      <alignment horizontal="center" vertical="center"/>
    </xf>
    <xf numFmtId="0" fontId="14" fillId="4" borderId="14" xfId="4" applyFont="1" applyFill="1" applyBorder="1" applyAlignment="1">
      <alignment horizontal="center" vertical="center"/>
    </xf>
    <xf numFmtId="0" fontId="14" fillId="4" borderId="15" xfId="4" applyFont="1" applyFill="1" applyBorder="1" applyAlignment="1">
      <alignment horizontal="center" vertical="center"/>
    </xf>
    <xf numFmtId="186" fontId="16"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3"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6" fillId="4" borderId="8" xfId="4" applyFont="1" applyFill="1" applyBorder="1" applyAlignment="1">
      <alignment horizontal="distributed" vertical="center"/>
    </xf>
    <xf numFmtId="181" fontId="13" fillId="4" borderId="4" xfId="4" applyNumberFormat="1" applyFont="1" applyFill="1" applyBorder="1" applyAlignment="1">
      <alignment vertical="center"/>
    </xf>
    <xf numFmtId="181" fontId="13" fillId="4" borderId="9" xfId="4" applyNumberFormat="1" applyFont="1" applyFill="1" applyBorder="1" applyAlignment="1">
      <alignment vertical="center"/>
    </xf>
    <xf numFmtId="181" fontId="13" fillId="4" borderId="10" xfId="4" applyNumberFormat="1" applyFont="1" applyFill="1" applyBorder="1" applyAlignment="1">
      <alignment vertical="center"/>
    </xf>
    <xf numFmtId="181" fontId="14" fillId="4" borderId="0" xfId="4" applyNumberFormat="1" applyFont="1" applyFill="1" applyAlignment="1">
      <alignment vertical="center"/>
    </xf>
    <xf numFmtId="181" fontId="14" fillId="4" borderId="0" xfId="4" applyNumberFormat="1" applyFont="1" applyFill="1" applyBorder="1" applyAlignment="1">
      <alignment vertical="center"/>
    </xf>
    <xf numFmtId="0" fontId="6" fillId="4" borderId="8" xfId="4" applyFont="1" applyFill="1" applyBorder="1" applyAlignment="1">
      <alignment horizontal="distributed" vertical="center" wrapText="1"/>
    </xf>
    <xf numFmtId="181" fontId="13" fillId="4" borderId="9" xfId="4" applyNumberFormat="1" applyFont="1" applyFill="1" applyBorder="1" applyAlignment="1">
      <alignment horizontal="right" vertical="center"/>
    </xf>
    <xf numFmtId="181" fontId="13" fillId="4" borderId="10" xfId="4" applyNumberFormat="1" applyFont="1" applyFill="1" applyBorder="1" applyAlignment="1">
      <alignment horizontal="right" vertical="center"/>
    </xf>
    <xf numFmtId="0" fontId="6" fillId="4" borderId="8" xfId="4" applyFont="1" applyFill="1" applyBorder="1" applyAlignment="1">
      <alignment vertical="center"/>
    </xf>
    <xf numFmtId="0" fontId="14" fillId="4" borderId="8" xfId="4" applyFont="1" applyFill="1" applyBorder="1" applyAlignment="1">
      <alignment vertical="center"/>
    </xf>
    <xf numFmtId="0" fontId="16" fillId="4" borderId="8" xfId="4" applyFont="1" applyFill="1" applyBorder="1" applyAlignment="1">
      <alignment horizontal="left" vertical="center"/>
    </xf>
    <xf numFmtId="0" fontId="6" fillId="4" borderId="26" xfId="4" applyFont="1" applyFill="1" applyBorder="1" applyAlignment="1">
      <alignment vertical="center"/>
    </xf>
    <xf numFmtId="181" fontId="13" fillId="4" borderId="11" xfId="4" applyNumberFormat="1" applyFont="1" applyFill="1" applyBorder="1" applyAlignment="1">
      <alignment vertical="center"/>
    </xf>
    <xf numFmtId="181" fontId="13" fillId="4" borderId="14" xfId="4" applyNumberFormat="1" applyFont="1" applyFill="1" applyBorder="1" applyAlignment="1">
      <alignment vertical="center"/>
    </xf>
    <xf numFmtId="181" fontId="13" fillId="4" borderId="15" xfId="4" applyNumberFormat="1" applyFont="1" applyFill="1" applyBorder="1" applyAlignment="1">
      <alignment vertical="center"/>
    </xf>
    <xf numFmtId="180" fontId="13" fillId="4" borderId="0" xfId="4" applyNumberFormat="1" applyFont="1" applyFill="1" applyAlignment="1">
      <alignment vertical="center"/>
    </xf>
    <xf numFmtId="181" fontId="6" fillId="4" borderId="10" xfId="1" applyNumberFormat="1" applyFont="1" applyFill="1" applyBorder="1" applyAlignment="1">
      <alignment vertical="center"/>
    </xf>
    <xf numFmtId="181" fontId="6" fillId="4" borderId="4" xfId="0" applyNumberFormat="1" applyFont="1" applyFill="1" applyBorder="1" applyAlignment="1">
      <alignment vertical="center"/>
    </xf>
    <xf numFmtId="181" fontId="6" fillId="4" borderId="0" xfId="0" applyNumberFormat="1" applyFont="1" applyFill="1" applyAlignment="1">
      <alignment vertical="center"/>
    </xf>
    <xf numFmtId="181" fontId="6" fillId="4" borderId="0" xfId="0" applyNumberFormat="1" applyFont="1" applyFill="1" applyBorder="1" applyAlignment="1">
      <alignment vertical="center"/>
    </xf>
    <xf numFmtId="182" fontId="6" fillId="4" borderId="0" xfId="1" applyNumberFormat="1" applyFont="1" applyFill="1" applyBorder="1" applyAlignment="1">
      <alignment horizontal="center"/>
    </xf>
    <xf numFmtId="184" fontId="11" fillId="4" borderId="0" xfId="0" applyNumberFormat="1" applyFont="1" applyFill="1" applyBorder="1" applyAlignment="1">
      <alignment vertical="center"/>
    </xf>
    <xf numFmtId="182" fontId="6" fillId="4" borderId="0" xfId="1" applyNumberFormat="1" applyFont="1" applyFill="1" applyBorder="1" applyAlignment="1"/>
    <xf numFmtId="184" fontId="6" fillId="4" borderId="0" xfId="0" applyNumberFormat="1" applyFont="1" applyFill="1"/>
    <xf numFmtId="0" fontId="6" fillId="4" borderId="0" xfId="0" applyFont="1" applyFill="1"/>
    <xf numFmtId="0" fontId="4" fillId="4" borderId="0" xfId="0" applyFont="1" applyFill="1"/>
    <xf numFmtId="182" fontId="6" fillId="4" borderId="1" xfId="1" applyNumberFormat="1" applyFont="1" applyFill="1" applyBorder="1" applyAlignment="1">
      <alignment horizontal="center" vertical="top" wrapText="1"/>
    </xf>
    <xf numFmtId="182" fontId="6" fillId="4" borderId="2" xfId="1" applyNumberFormat="1" applyFont="1" applyFill="1" applyBorder="1" applyAlignment="1">
      <alignment horizontal="center" vertical="top" wrapText="1"/>
    </xf>
    <xf numFmtId="182" fontId="6" fillId="4" borderId="3" xfId="1" applyNumberFormat="1" applyFont="1" applyFill="1" applyBorder="1" applyAlignment="1">
      <alignment horizontal="center" vertical="top" wrapText="1"/>
    </xf>
    <xf numFmtId="49" fontId="6" fillId="4" borderId="0" xfId="0" applyNumberFormat="1" applyFont="1" applyFill="1"/>
    <xf numFmtId="182" fontId="6" fillId="4" borderId="0" xfId="1" applyNumberFormat="1" applyFont="1" applyFill="1"/>
    <xf numFmtId="181" fontId="6" fillId="4" borderId="0" xfId="1" applyNumberFormat="1" applyFont="1" applyFill="1" applyBorder="1" applyAlignment="1">
      <alignment horizontal="center" vertical="center"/>
    </xf>
    <xf numFmtId="181" fontId="11" fillId="4" borderId="0" xfId="0" applyNumberFormat="1" applyFont="1" applyFill="1" applyBorder="1" applyAlignment="1">
      <alignment vertical="center"/>
    </xf>
    <xf numFmtId="181" fontId="6" fillId="4" borderId="0" xfId="0" applyNumberFormat="1" applyFont="1" applyFill="1" applyAlignment="1"/>
    <xf numFmtId="181" fontId="4" fillId="4" borderId="0" xfId="0" applyNumberFormat="1" applyFont="1" applyFill="1" applyAlignment="1">
      <alignment vertical="center"/>
    </xf>
    <xf numFmtId="181" fontId="6" fillId="4" borderId="46" xfId="1" applyNumberFormat="1" applyFont="1" applyFill="1" applyBorder="1" applyAlignment="1">
      <alignment horizontal="center" vertical="center" wrapText="1"/>
    </xf>
    <xf numFmtId="181" fontId="6" fillId="4" borderId="3" xfId="1" applyNumberFormat="1" applyFont="1" applyFill="1" applyBorder="1" applyAlignment="1">
      <alignment horizontal="center" vertical="center" wrapText="1"/>
    </xf>
    <xf numFmtId="181" fontId="6" fillId="4" borderId="18" xfId="1" applyNumberFormat="1" applyFont="1" applyFill="1" applyBorder="1" applyAlignment="1">
      <alignment horizontal="center" vertical="center" wrapText="1"/>
    </xf>
    <xf numFmtId="181" fontId="6" fillId="4" borderId="0" xfId="1" applyNumberFormat="1" applyFont="1" applyFill="1" applyAlignment="1">
      <alignment vertical="center"/>
    </xf>
    <xf numFmtId="181" fontId="6" fillId="4" borderId="1" xfId="1" applyNumberFormat="1" applyFont="1" applyFill="1" applyBorder="1" applyAlignment="1">
      <alignment horizontal="center" vertical="center" wrapText="1"/>
    </xf>
    <xf numFmtId="181" fontId="6" fillId="4" borderId="2" xfId="1" applyNumberFormat="1" applyFont="1" applyFill="1" applyBorder="1" applyAlignment="1">
      <alignment horizontal="center" vertical="center" wrapText="1"/>
    </xf>
    <xf numFmtId="181" fontId="6" fillId="4" borderId="15" xfId="1" applyNumberFormat="1" applyFont="1" applyFill="1" applyBorder="1" applyAlignment="1">
      <alignment horizontal="center" vertical="center" wrapText="1"/>
    </xf>
    <xf numFmtId="0" fontId="39" fillId="4" borderId="0" xfId="0" applyFont="1" applyFill="1" applyAlignment="1"/>
    <xf numFmtId="0" fontId="10" fillId="3" borderId="0" xfId="0" applyFont="1" applyFill="1" applyAlignment="1">
      <alignment vertical="center"/>
    </xf>
    <xf numFmtId="14" fontId="29" fillId="3" borderId="0" xfId="0" applyNumberFormat="1" applyFont="1" applyFill="1" applyAlignment="1">
      <alignment horizontal="right" vertical="center"/>
    </xf>
    <xf numFmtId="0" fontId="29" fillId="3" borderId="7" xfId="0" applyFont="1" applyFill="1" applyBorder="1" applyAlignment="1">
      <alignment horizontal="center" vertical="center"/>
    </xf>
    <xf numFmtId="0" fontId="29" fillId="3" borderId="0" xfId="0" applyFont="1" applyFill="1" applyBorder="1" applyAlignment="1">
      <alignment horizontal="center" vertical="center"/>
    </xf>
    <xf numFmtId="0" fontId="10" fillId="3" borderId="0" xfId="0" applyFont="1" applyFill="1" applyBorder="1" applyAlignment="1">
      <alignment vertical="center"/>
    </xf>
    <xf numFmtId="0" fontId="7" fillId="3" borderId="24" xfId="0" applyFont="1" applyFill="1" applyBorder="1" applyAlignment="1">
      <alignment horizontal="center" vertical="center"/>
    </xf>
    <xf numFmtId="0" fontId="10" fillId="3" borderId="24" xfId="0" applyFont="1" applyFill="1" applyBorder="1" applyAlignment="1">
      <alignment vertical="center"/>
    </xf>
    <xf numFmtId="0" fontId="10" fillId="3" borderId="24" xfId="0" applyFont="1" applyFill="1" applyBorder="1" applyAlignment="1">
      <alignment horizontal="center" vertical="center"/>
    </xf>
    <xf numFmtId="0" fontId="10" fillId="3" borderId="8" xfId="0" applyFont="1" applyFill="1" applyBorder="1" applyAlignment="1">
      <alignment horizontal="left" vertical="center"/>
    </xf>
    <xf numFmtId="0" fontId="10" fillId="3" borderId="8" xfId="0" applyFont="1" applyFill="1" applyBorder="1" applyAlignment="1">
      <alignment horizontal="center" vertical="center"/>
    </xf>
    <xf numFmtId="0" fontId="10" fillId="3" borderId="0" xfId="0" applyFont="1" applyFill="1" applyAlignment="1">
      <alignment horizontal="left" vertical="center"/>
    </xf>
    <xf numFmtId="0" fontId="10" fillId="3" borderId="8" xfId="0" applyFont="1" applyFill="1" applyBorder="1" applyAlignment="1">
      <alignment vertical="center"/>
    </xf>
    <xf numFmtId="0" fontId="10" fillId="3" borderId="26" xfId="0" applyFont="1" applyFill="1" applyBorder="1" applyAlignment="1">
      <alignment vertical="center"/>
    </xf>
    <xf numFmtId="0" fontId="10" fillId="3" borderId="26" xfId="0" applyFont="1" applyFill="1" applyBorder="1" applyAlignment="1">
      <alignment horizontal="center" vertical="center"/>
    </xf>
    <xf numFmtId="0" fontId="10" fillId="3" borderId="50" xfId="0" applyFont="1" applyFill="1" applyBorder="1" applyAlignment="1">
      <alignment vertical="center"/>
    </xf>
    <xf numFmtId="0" fontId="10" fillId="3" borderId="50" xfId="0" applyFont="1" applyFill="1" applyBorder="1" applyAlignment="1">
      <alignment horizontal="center" vertical="center"/>
    </xf>
    <xf numFmtId="0" fontId="10" fillId="3" borderId="51" xfId="0" applyFont="1" applyFill="1" applyBorder="1" applyAlignment="1">
      <alignment vertical="center"/>
    </xf>
    <xf numFmtId="0" fontId="10" fillId="3" borderId="51" xfId="0" applyFont="1" applyFill="1" applyBorder="1" applyAlignment="1">
      <alignment horizontal="center" vertical="center"/>
    </xf>
    <xf numFmtId="0" fontId="10" fillId="3" borderId="52" xfId="0" applyFont="1" applyFill="1" applyBorder="1" applyAlignment="1">
      <alignment vertical="center"/>
    </xf>
    <xf numFmtId="0" fontId="10" fillId="3" borderId="53" xfId="0" applyFont="1" applyFill="1" applyBorder="1" applyAlignment="1">
      <alignment vertical="center"/>
    </xf>
    <xf numFmtId="0" fontId="10" fillId="3" borderId="53" xfId="0" applyFont="1" applyFill="1" applyBorder="1" applyAlignment="1">
      <alignment horizontal="center" vertical="center"/>
    </xf>
    <xf numFmtId="0" fontId="29" fillId="3" borderId="0" xfId="0" applyFont="1" applyFill="1" applyBorder="1" applyAlignment="1">
      <alignment vertical="center"/>
    </xf>
    <xf numFmtId="0" fontId="10" fillId="3" borderId="22" xfId="0" applyFont="1" applyFill="1" applyBorder="1" applyAlignment="1">
      <alignment vertical="center"/>
    </xf>
    <xf numFmtId="0" fontId="10" fillId="3" borderId="25" xfId="0" applyFont="1" applyFill="1" applyBorder="1" applyAlignment="1">
      <alignment vertical="center"/>
    </xf>
    <xf numFmtId="0" fontId="10" fillId="3" borderId="6" xfId="0" applyFont="1" applyFill="1" applyBorder="1" applyAlignment="1">
      <alignment vertical="center"/>
    </xf>
    <xf numFmtId="0" fontId="10" fillId="3" borderId="25" xfId="0" applyFont="1" applyFill="1" applyBorder="1" applyAlignment="1">
      <alignment horizontal="left" vertical="center"/>
    </xf>
    <xf numFmtId="0" fontId="7" fillId="3" borderId="0" xfId="0" applyFont="1" applyFill="1" applyBorder="1" applyAlignment="1">
      <alignment vertical="center"/>
    </xf>
    <xf numFmtId="0" fontId="10" fillId="3" borderId="1" xfId="0" applyFont="1" applyFill="1" applyBorder="1" applyAlignment="1">
      <alignment vertical="center"/>
    </xf>
    <xf numFmtId="0" fontId="7" fillId="3" borderId="7" xfId="0" applyFont="1" applyFill="1" applyBorder="1" applyAlignment="1">
      <alignment vertical="center"/>
    </xf>
    <xf numFmtId="0" fontId="10" fillId="3" borderId="27" xfId="0" applyFont="1" applyFill="1" applyBorder="1" applyAlignment="1">
      <alignment vertical="center"/>
    </xf>
    <xf numFmtId="0" fontId="1" fillId="0" borderId="0" xfId="0" applyFont="1"/>
    <xf numFmtId="0" fontId="30" fillId="0" borderId="0" xfId="0" applyFont="1" applyAlignment="1">
      <alignment vertical="top"/>
    </xf>
    <xf numFmtId="0" fontId="8" fillId="0" borderId="0" xfId="0" applyFont="1" applyAlignment="1">
      <alignment vertical="top"/>
    </xf>
    <xf numFmtId="181" fontId="6" fillId="0" borderId="4" xfId="1" applyNumberFormat="1" applyFont="1" applyFill="1" applyBorder="1" applyAlignment="1">
      <alignment vertical="center"/>
    </xf>
    <xf numFmtId="181" fontId="6" fillId="0" borderId="10" xfId="1" applyNumberFormat="1" applyFont="1" applyFill="1" applyBorder="1" applyAlignment="1">
      <alignment vertical="center"/>
    </xf>
    <xf numFmtId="181" fontId="6" fillId="0" borderId="4" xfId="0" applyNumberFormat="1" applyFont="1" applyFill="1" applyBorder="1" applyAlignment="1">
      <alignment vertical="center"/>
    </xf>
    <xf numFmtId="181" fontId="6" fillId="0" borderId="11" xfId="1" applyNumberFormat="1" applyFont="1" applyFill="1" applyBorder="1" applyAlignment="1">
      <alignment vertical="center"/>
    </xf>
    <xf numFmtId="181" fontId="6" fillId="0" borderId="15" xfId="1" applyNumberFormat="1" applyFont="1" applyFill="1" applyBorder="1" applyAlignment="1">
      <alignment vertical="center"/>
    </xf>
    <xf numFmtId="181" fontId="6" fillId="0" borderId="11" xfId="0" applyNumberFormat="1" applyFont="1" applyFill="1" applyBorder="1" applyAlignment="1">
      <alignment vertical="center"/>
    </xf>
    <xf numFmtId="181" fontId="6" fillId="0" borderId="0" xfId="1" applyNumberFormat="1" applyFont="1" applyFill="1" applyBorder="1" applyAlignment="1">
      <alignment vertical="center"/>
    </xf>
    <xf numFmtId="181" fontId="6" fillId="0" borderId="25" xfId="1" applyNumberFormat="1" applyFont="1" applyFill="1" applyBorder="1" applyAlignment="1">
      <alignment vertical="center"/>
    </xf>
    <xf numFmtId="181" fontId="6" fillId="0" borderId="28" xfId="1" applyNumberFormat="1" applyFont="1" applyFill="1" applyBorder="1" applyAlignment="1">
      <alignment vertical="center"/>
    </xf>
    <xf numFmtId="192" fontId="6" fillId="0" borderId="25" xfId="0" applyNumberFormat="1" applyFont="1" applyFill="1" applyBorder="1" applyAlignment="1">
      <alignment horizontal="right" vertical="center"/>
    </xf>
    <xf numFmtId="192" fontId="6" fillId="0" borderId="28" xfId="1" applyNumberFormat="1" applyFont="1" applyFill="1" applyBorder="1" applyAlignment="1">
      <alignment horizontal="right" vertical="center"/>
    </xf>
    <xf numFmtId="192" fontId="6" fillId="0" borderId="1" xfId="0" applyNumberFormat="1" applyFont="1" applyFill="1" applyBorder="1" applyAlignment="1">
      <alignment horizontal="right" vertical="center"/>
    </xf>
    <xf numFmtId="192" fontId="6" fillId="0" borderId="2" xfId="1"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2" xfId="1" applyNumberFormat="1" applyFont="1" applyFill="1" applyBorder="1" applyAlignment="1">
      <alignment vertical="center"/>
    </xf>
    <xf numFmtId="181" fontId="6" fillId="0" borderId="5" xfId="1" applyNumberFormat="1" applyFont="1" applyFill="1" applyBorder="1" applyAlignment="1">
      <alignment vertical="center"/>
    </xf>
    <xf numFmtId="181" fontId="6" fillId="0" borderId="23" xfId="1" applyNumberFormat="1" applyFont="1" applyFill="1" applyBorder="1" applyAlignment="1">
      <alignment vertical="center"/>
    </xf>
    <xf numFmtId="181" fontId="6" fillId="0" borderId="7" xfId="1" applyNumberFormat="1" applyFont="1" applyFill="1" applyBorder="1" applyAlignment="1">
      <alignment vertical="center"/>
    </xf>
    <xf numFmtId="49" fontId="9" fillId="0" borderId="0" xfId="0" applyNumberFormat="1" applyFont="1" applyFill="1" applyAlignment="1"/>
    <xf numFmtId="0" fontId="9" fillId="0" borderId="23" xfId="0" applyFont="1" applyFill="1" applyBorder="1" applyAlignment="1">
      <alignment horizontal="left"/>
    </xf>
    <xf numFmtId="181" fontId="7" fillId="0" borderId="4" xfId="1" applyNumberFormat="1" applyFont="1" applyFill="1" applyBorder="1" applyAlignment="1">
      <alignment horizontal="right" vertical="center"/>
    </xf>
    <xf numFmtId="181" fontId="7" fillId="0" borderId="9" xfId="1" applyNumberFormat="1" applyFont="1" applyFill="1" applyBorder="1" applyAlignment="1">
      <alignment horizontal="right" vertical="center"/>
    </xf>
    <xf numFmtId="181" fontId="7" fillId="0" borderId="10" xfId="1" applyNumberFormat="1" applyFont="1" applyFill="1" applyBorder="1" applyAlignment="1">
      <alignment horizontal="right" vertical="center"/>
    </xf>
    <xf numFmtId="181" fontId="7" fillId="0" borderId="0" xfId="1" applyNumberFormat="1" applyFont="1" applyFill="1" applyBorder="1" applyAlignment="1">
      <alignment horizontal="right" vertical="center"/>
    </xf>
    <xf numFmtId="0" fontId="6" fillId="0" borderId="0" xfId="0" applyNumberFormat="1" applyFont="1" applyFill="1" applyBorder="1" applyAlignment="1">
      <alignment horizontal="left" vertical="center"/>
    </xf>
    <xf numFmtId="181" fontId="6" fillId="0" borderId="9" xfId="0" applyNumberFormat="1" applyFont="1" applyFill="1" applyBorder="1" applyAlignment="1">
      <alignment vertical="center"/>
    </xf>
    <xf numFmtId="181" fontId="6" fillId="0" borderId="10" xfId="0" applyNumberFormat="1" applyFont="1" applyFill="1" applyBorder="1" applyAlignment="1">
      <alignment vertical="center"/>
    </xf>
    <xf numFmtId="0" fontId="6" fillId="0" borderId="0" xfId="0" applyNumberFormat="1" applyFont="1" applyFill="1" applyBorder="1" applyAlignment="1">
      <alignment horizontal="left" vertical="center" wrapText="1"/>
    </xf>
    <xf numFmtId="0" fontId="6" fillId="0" borderId="6" xfId="0" applyNumberFormat="1" applyFont="1" applyFill="1" applyBorder="1" applyAlignment="1">
      <alignment horizontal="left" vertical="center" wrapText="1"/>
    </xf>
    <xf numFmtId="181" fontId="6" fillId="0" borderId="9" xfId="1" applyNumberFormat="1" applyFont="1" applyFill="1" applyBorder="1" applyAlignment="1">
      <alignment vertical="center"/>
    </xf>
    <xf numFmtId="188" fontId="6" fillId="4" borderId="25" xfId="1" applyNumberFormat="1" applyFont="1" applyFill="1" applyBorder="1" applyAlignment="1">
      <alignment vertical="center"/>
    </xf>
    <xf numFmtId="181" fontId="6" fillId="4" borderId="0" xfId="1" applyNumberFormat="1" applyFont="1" applyFill="1" applyBorder="1" applyAlignment="1">
      <alignment horizontal="right" vertical="center"/>
    </xf>
    <xf numFmtId="181" fontId="43" fillId="4" borderId="0" xfId="1" applyNumberFormat="1" applyFont="1" applyFill="1" applyBorder="1" applyAlignment="1">
      <alignment horizontal="right"/>
    </xf>
    <xf numFmtId="181" fontId="6" fillId="4" borderId="0" xfId="0" applyNumberFormat="1" applyFont="1" applyFill="1" applyAlignment="1">
      <alignment horizontal="left"/>
    </xf>
    <xf numFmtId="182" fontId="6" fillId="4" borderId="0" xfId="1" applyNumberFormat="1" applyFont="1" applyFill="1" applyBorder="1" applyAlignment="1">
      <alignment horizontal="right"/>
    </xf>
    <xf numFmtId="182" fontId="6" fillId="0" borderId="0" xfId="1" applyNumberFormat="1" applyFont="1" applyFill="1" applyBorder="1" applyAlignment="1">
      <alignment horizontal="right"/>
    </xf>
    <xf numFmtId="0" fontId="25" fillId="0" borderId="0" xfId="0" applyFont="1" applyBorder="1" applyAlignment="1"/>
    <xf numFmtId="0" fontId="19" fillId="0" borderId="0" xfId="0" applyFont="1" applyBorder="1" applyAlignment="1"/>
    <xf numFmtId="0" fontId="0" fillId="0" borderId="0" xfId="0" applyFont="1" applyBorder="1" applyAlignment="1"/>
    <xf numFmtId="0" fontId="25" fillId="0" borderId="0" xfId="0" applyFont="1" applyBorder="1" applyAlignment="1">
      <alignment vertical="top"/>
    </xf>
    <xf numFmtId="0" fontId="0" fillId="0" borderId="0" xfId="0" applyFont="1" applyBorder="1" applyAlignment="1">
      <alignment vertical="top"/>
    </xf>
    <xf numFmtId="0" fontId="3" fillId="0" borderId="34" xfId="0" applyFont="1" applyFill="1" applyBorder="1" applyAlignment="1">
      <alignment vertical="center" wrapText="1" shrinkToFit="1"/>
    </xf>
    <xf numFmtId="191" fontId="36" fillId="0" borderId="31" xfId="0" applyNumberFormat="1" applyFont="1" applyBorder="1" applyAlignment="1">
      <alignment horizontal="right" vertical="center"/>
    </xf>
    <xf numFmtId="193" fontId="36" fillId="0" borderId="29" xfId="0" applyNumberFormat="1" applyFont="1" applyBorder="1" applyAlignment="1">
      <alignment horizontal="right" vertical="center"/>
    </xf>
    <xf numFmtId="194" fontId="19" fillId="4" borderId="0" xfId="0" applyNumberFormat="1" applyFont="1" applyFill="1" applyBorder="1" applyAlignment="1">
      <alignment vertical="top"/>
    </xf>
    <xf numFmtId="195" fontId="19" fillId="4" borderId="0" xfId="0" applyNumberFormat="1" applyFont="1" applyFill="1" applyBorder="1" applyAlignment="1">
      <alignment horizontal="right" vertical="top" indent="1"/>
    </xf>
    <xf numFmtId="196" fontId="13" fillId="4" borderId="9" xfId="4" applyNumberFormat="1" applyFont="1" applyFill="1" applyBorder="1" applyAlignment="1">
      <alignment vertical="center"/>
    </xf>
    <xf numFmtId="196" fontId="13" fillId="4" borderId="10" xfId="4" applyNumberFormat="1" applyFont="1" applyFill="1" applyBorder="1" applyAlignment="1">
      <alignment vertical="center"/>
    </xf>
    <xf numFmtId="196" fontId="13" fillId="4" borderId="9" xfId="4" applyNumberFormat="1" applyFont="1" applyFill="1" applyBorder="1" applyAlignment="1">
      <alignment horizontal="right" vertical="center"/>
    </xf>
    <xf numFmtId="196" fontId="13" fillId="4" borderId="10" xfId="4" applyNumberFormat="1" applyFont="1" applyFill="1" applyBorder="1" applyAlignment="1">
      <alignment horizontal="right" vertical="center"/>
    </xf>
    <xf numFmtId="196" fontId="13" fillId="4" borderId="14" xfId="4" applyNumberFormat="1" applyFont="1" applyFill="1" applyBorder="1" applyAlignment="1">
      <alignment vertical="center"/>
    </xf>
    <xf numFmtId="196" fontId="13" fillId="4" borderId="15" xfId="4" applyNumberFormat="1" applyFont="1" applyFill="1" applyBorder="1" applyAlignment="1">
      <alignment vertical="center"/>
    </xf>
    <xf numFmtId="188" fontId="6" fillId="4" borderId="10" xfId="1" applyNumberFormat="1" applyFont="1" applyFill="1" applyBorder="1" applyAlignment="1">
      <alignment vertical="center"/>
    </xf>
    <xf numFmtId="188" fontId="6" fillId="4" borderId="4" xfId="1" applyNumberFormat="1" applyFont="1" applyFill="1" applyBorder="1" applyAlignment="1">
      <alignment vertical="center"/>
    </xf>
    <xf numFmtId="188" fontId="6" fillId="4" borderId="28" xfId="1" applyNumberFormat="1" applyFont="1" applyFill="1" applyBorder="1" applyAlignment="1">
      <alignment vertical="center"/>
    </xf>
    <xf numFmtId="49" fontId="6" fillId="0" borderId="23" xfId="0" applyNumberFormat="1" applyFont="1" applyFill="1" applyBorder="1" applyAlignment="1">
      <alignment horizontal="left" vertical="center" wrapText="1"/>
    </xf>
    <xf numFmtId="181" fontId="6" fillId="0" borderId="12" xfId="0" applyNumberFormat="1" applyFont="1" applyFill="1" applyBorder="1" applyAlignment="1">
      <alignment vertical="center"/>
    </xf>
    <xf numFmtId="181" fontId="6" fillId="0" borderId="23" xfId="0" applyNumberFormat="1" applyFont="1" applyFill="1" applyBorder="1" applyAlignment="1">
      <alignment vertical="center"/>
    </xf>
    <xf numFmtId="181" fontId="6" fillId="4" borderId="25" xfId="0" applyNumberFormat="1" applyFont="1" applyFill="1" applyBorder="1" applyAlignment="1">
      <alignment vertical="center"/>
    </xf>
    <xf numFmtId="181" fontId="6" fillId="4" borderId="10" xfId="0" applyNumberFormat="1" applyFont="1" applyFill="1" applyBorder="1" applyAlignment="1">
      <alignment vertical="center"/>
    </xf>
    <xf numFmtId="181" fontId="6" fillId="4" borderId="28" xfId="0" applyNumberFormat="1" applyFont="1" applyFill="1" applyBorder="1" applyAlignment="1">
      <alignment vertical="center"/>
    </xf>
    <xf numFmtId="0" fontId="4" fillId="0" borderId="23" xfId="0" applyFont="1" applyFill="1" applyBorder="1" applyAlignment="1">
      <alignment horizontal="center" vertical="center"/>
    </xf>
    <xf numFmtId="49" fontId="6" fillId="0" borderId="37" xfId="0" applyNumberFormat="1" applyFont="1" applyFill="1" applyBorder="1" applyAlignment="1">
      <alignment horizontal="left" vertical="center" wrapText="1"/>
    </xf>
    <xf numFmtId="49" fontId="6" fillId="0" borderId="6" xfId="0" applyNumberFormat="1" applyFont="1" applyFill="1" applyBorder="1" applyAlignment="1">
      <alignment horizontal="left" vertical="center"/>
    </xf>
    <xf numFmtId="181" fontId="6" fillId="4" borderId="0" xfId="1" applyNumberFormat="1" applyFont="1" applyFill="1" applyBorder="1" applyAlignment="1">
      <alignment vertical="center"/>
    </xf>
    <xf numFmtId="0" fontId="5" fillId="0" borderId="23" xfId="0" applyFont="1" applyFill="1" applyBorder="1" applyAlignment="1">
      <alignment horizontal="left" vertical="center"/>
    </xf>
    <xf numFmtId="181" fontId="6" fillId="0" borderId="13" xfId="0" applyNumberFormat="1" applyFont="1" applyFill="1" applyBorder="1" applyAlignment="1">
      <alignment vertical="center"/>
    </xf>
    <xf numFmtId="181" fontId="6" fillId="0" borderId="5" xfId="0" applyNumberFormat="1" applyFont="1" applyFill="1" applyBorder="1" applyAlignment="1">
      <alignment vertical="center"/>
    </xf>
    <xf numFmtId="188" fontId="6" fillId="4" borderId="9" xfId="1" applyNumberFormat="1" applyFont="1" applyFill="1" applyBorder="1" applyAlignment="1">
      <alignment vertical="center"/>
    </xf>
    <xf numFmtId="181" fontId="6" fillId="4" borderId="9" xfId="0" applyNumberFormat="1" applyFont="1" applyFill="1" applyBorder="1" applyAlignment="1">
      <alignment vertical="center"/>
    </xf>
    <xf numFmtId="0" fontId="6" fillId="0" borderId="37" xfId="0" applyNumberFormat="1" applyFont="1" applyFill="1" applyBorder="1" applyAlignment="1">
      <alignment horizontal="left" vertical="center" wrapText="1"/>
    </xf>
    <xf numFmtId="0" fontId="6" fillId="0" borderId="23" xfId="0" applyNumberFormat="1" applyFont="1" applyFill="1" applyBorder="1" applyAlignment="1">
      <alignment horizontal="left" vertical="center" wrapText="1"/>
    </xf>
    <xf numFmtId="196" fontId="6" fillId="0" borderId="9" xfId="0" applyNumberFormat="1" applyFont="1" applyFill="1" applyBorder="1" applyAlignment="1">
      <alignment vertical="center"/>
    </xf>
    <xf numFmtId="196" fontId="6" fillId="0" borderId="10" xfId="0" applyNumberFormat="1" applyFont="1" applyFill="1" applyBorder="1" applyAlignment="1">
      <alignment vertical="center"/>
    </xf>
    <xf numFmtId="196" fontId="6" fillId="0" borderId="0" xfId="0" applyNumberFormat="1" applyFont="1" applyFill="1" applyAlignment="1">
      <alignment vertical="center"/>
    </xf>
    <xf numFmtId="196" fontId="6" fillId="0" borderId="0" xfId="0" applyNumberFormat="1" applyFont="1" applyFill="1" applyBorder="1" applyAlignment="1">
      <alignment vertical="center"/>
    </xf>
    <xf numFmtId="196" fontId="6" fillId="0" borderId="54" xfId="0" applyNumberFormat="1" applyFont="1" applyFill="1" applyBorder="1" applyAlignment="1">
      <alignment vertical="center"/>
    </xf>
    <xf numFmtId="196" fontId="6" fillId="0" borderId="55" xfId="0" applyNumberFormat="1" applyFont="1" applyFill="1" applyBorder="1" applyAlignment="1">
      <alignment vertical="center"/>
    </xf>
    <xf numFmtId="196" fontId="6" fillId="0" borderId="39" xfId="0" applyNumberFormat="1" applyFont="1" applyFill="1" applyBorder="1" applyAlignment="1">
      <alignment vertical="center"/>
    </xf>
    <xf numFmtId="196" fontId="6" fillId="0" borderId="13" xfId="1" applyNumberFormat="1" applyFont="1" applyFill="1" applyBorder="1" applyAlignment="1">
      <alignment vertical="center"/>
    </xf>
    <xf numFmtId="196" fontId="6" fillId="0" borderId="5" xfId="1" applyNumberFormat="1" applyFont="1" applyFill="1" applyBorder="1" applyAlignment="1">
      <alignment vertical="center"/>
    </xf>
    <xf numFmtId="196" fontId="6" fillId="0" borderId="23" xfId="1" applyNumberFormat="1" applyFont="1" applyFill="1" applyBorder="1" applyAlignment="1">
      <alignment vertical="center"/>
    </xf>
    <xf numFmtId="196" fontId="6" fillId="0" borderId="9" xfId="1" applyNumberFormat="1" applyFont="1" applyFill="1" applyBorder="1" applyAlignment="1">
      <alignment vertical="center"/>
    </xf>
    <xf numFmtId="196" fontId="6" fillId="0" borderId="10" xfId="1" applyNumberFormat="1" applyFont="1" applyFill="1" applyBorder="1" applyAlignment="1">
      <alignment vertical="center"/>
    </xf>
    <xf numFmtId="196" fontId="6" fillId="0" borderId="0" xfId="1" applyNumberFormat="1" applyFont="1" applyFill="1" applyBorder="1" applyAlignment="1">
      <alignment vertical="center"/>
    </xf>
    <xf numFmtId="196" fontId="6" fillId="0" borderId="14" xfId="0" applyNumberFormat="1" applyFont="1" applyFill="1" applyBorder="1" applyAlignment="1">
      <alignment vertical="center"/>
    </xf>
    <xf numFmtId="196" fontId="6" fillId="0" borderId="15" xfId="0" applyNumberFormat="1" applyFont="1" applyFill="1" applyBorder="1" applyAlignment="1">
      <alignment vertical="center"/>
    </xf>
    <xf numFmtId="196" fontId="6" fillId="0" borderId="7" xfId="0" applyNumberFormat="1" applyFont="1" applyFill="1" applyBorder="1" applyAlignment="1">
      <alignment vertical="center"/>
    </xf>
    <xf numFmtId="181" fontId="4" fillId="0" borderId="0" xfId="0" applyNumberFormat="1" applyFont="1" applyFill="1" applyAlignment="1">
      <alignment vertical="center"/>
    </xf>
    <xf numFmtId="181" fontId="6" fillId="0" borderId="0" xfId="1" applyNumberFormat="1" applyFont="1" applyFill="1" applyAlignment="1">
      <alignment vertical="center"/>
    </xf>
    <xf numFmtId="196" fontId="6" fillId="0" borderId="14" xfId="1" applyNumberFormat="1" applyFont="1" applyFill="1" applyBorder="1" applyAlignment="1">
      <alignment vertical="center"/>
    </xf>
    <xf numFmtId="196" fontId="6" fillId="0" borderId="2" xfId="1" applyNumberFormat="1" applyFont="1" applyFill="1" applyBorder="1" applyAlignment="1">
      <alignment vertical="center"/>
    </xf>
    <xf numFmtId="188" fontId="6" fillId="0" borderId="25" xfId="1" applyNumberFormat="1" applyFont="1" applyFill="1" applyBorder="1" applyAlignment="1">
      <alignment vertical="center"/>
    </xf>
    <xf numFmtId="193" fontId="6" fillId="0" borderId="9" xfId="0" applyNumberFormat="1" applyFont="1" applyFill="1" applyBorder="1" applyAlignment="1">
      <alignment vertical="center"/>
    </xf>
    <xf numFmtId="193" fontId="6" fillId="0" borderId="56" xfId="0" applyNumberFormat="1" applyFont="1" applyFill="1" applyBorder="1" applyAlignment="1">
      <alignment vertical="center"/>
    </xf>
    <xf numFmtId="187" fontId="6" fillId="0" borderId="25" xfId="1" applyNumberFormat="1" applyFont="1" applyFill="1" applyBorder="1" applyAlignment="1">
      <alignment vertical="center"/>
    </xf>
    <xf numFmtId="193" fontId="6" fillId="0" borderId="28" xfId="0" applyNumberFormat="1" applyFont="1" applyFill="1" applyBorder="1" applyAlignment="1">
      <alignment vertical="center"/>
    </xf>
    <xf numFmtId="195" fontId="6" fillId="0" borderId="9" xfId="0" applyNumberFormat="1" applyFont="1" applyFill="1" applyBorder="1" applyAlignment="1">
      <alignment vertical="center"/>
    </xf>
    <xf numFmtId="195" fontId="6" fillId="0" borderId="56" xfId="0" applyNumberFormat="1" applyFont="1" applyFill="1" applyBorder="1" applyAlignment="1">
      <alignment vertical="center"/>
    </xf>
    <xf numFmtId="195" fontId="6" fillId="0" borderId="28" xfId="0" applyNumberFormat="1" applyFont="1" applyFill="1" applyBorder="1" applyAlignment="1">
      <alignment vertical="center"/>
    </xf>
    <xf numFmtId="188" fontId="6" fillId="0" borderId="12" xfId="0" applyNumberFormat="1" applyFont="1" applyFill="1" applyBorder="1" applyAlignment="1">
      <alignment vertical="center"/>
    </xf>
    <xf numFmtId="188" fontId="6" fillId="0" borderId="5" xfId="1" applyNumberFormat="1" applyFont="1" applyFill="1" applyBorder="1" applyAlignment="1">
      <alignment vertical="center"/>
    </xf>
    <xf numFmtId="188" fontId="6" fillId="0" borderId="23" xfId="0" applyNumberFormat="1" applyFont="1" applyFill="1" applyBorder="1" applyAlignment="1">
      <alignment vertical="center"/>
    </xf>
    <xf numFmtId="192" fontId="6" fillId="0" borderId="23" xfId="0" applyNumberFormat="1" applyFont="1" applyFill="1" applyBorder="1" applyAlignment="1">
      <alignment horizontal="right" vertical="center"/>
    </xf>
    <xf numFmtId="192" fontId="6" fillId="0" borderId="23" xfId="1" applyNumberFormat="1" applyFont="1" applyFill="1" applyBorder="1" applyAlignment="1">
      <alignment horizontal="right" vertical="center"/>
    </xf>
    <xf numFmtId="192" fontId="6" fillId="0" borderId="0" xfId="0" applyNumberFormat="1" applyFont="1" applyFill="1" applyBorder="1" applyAlignment="1">
      <alignment horizontal="right" vertical="center"/>
    </xf>
    <xf numFmtId="192" fontId="6" fillId="0" borderId="0" xfId="1" applyNumberFormat="1" applyFont="1" applyFill="1" applyBorder="1" applyAlignment="1">
      <alignment horizontal="right" vertical="center"/>
    </xf>
    <xf numFmtId="188" fontId="6" fillId="0" borderId="12" xfId="1" applyNumberFormat="1" applyFont="1" applyFill="1" applyBorder="1" applyAlignment="1">
      <alignment vertical="center"/>
    </xf>
    <xf numFmtId="188" fontId="6" fillId="0" borderId="23" xfId="1" applyNumberFormat="1" applyFont="1" applyFill="1" applyBorder="1" applyAlignment="1">
      <alignment vertical="center"/>
    </xf>
    <xf numFmtId="188" fontId="6" fillId="0" borderId="13" xfId="0" applyNumberFormat="1" applyFont="1" applyFill="1" applyBorder="1" applyAlignment="1">
      <alignment vertical="center"/>
    </xf>
    <xf numFmtId="188" fontId="6" fillId="0" borderId="5" xfId="0" applyNumberFormat="1" applyFont="1" applyFill="1" applyBorder="1" applyAlignment="1">
      <alignment vertical="center"/>
    </xf>
    <xf numFmtId="188" fontId="6" fillId="0" borderId="13" xfId="1" applyNumberFormat="1" applyFont="1" applyFill="1" applyBorder="1" applyAlignment="1">
      <alignment vertical="center"/>
    </xf>
    <xf numFmtId="196" fontId="6" fillId="0" borderId="28" xfId="1" applyNumberFormat="1" applyFont="1" applyFill="1" applyBorder="1" applyAlignment="1">
      <alignment vertical="center"/>
    </xf>
    <xf numFmtId="181" fontId="6" fillId="0" borderId="1" xfId="1" applyNumberFormat="1" applyFont="1" applyFill="1" applyBorder="1" applyAlignment="1">
      <alignment vertical="center"/>
    </xf>
    <xf numFmtId="196" fontId="6" fillId="0" borderId="7" xfId="1" applyNumberFormat="1" applyFont="1" applyFill="1" applyBorder="1" applyAlignment="1">
      <alignment vertical="center"/>
    </xf>
    <xf numFmtId="0" fontId="36" fillId="0" borderId="0" xfId="0" applyFont="1" applyFill="1" applyBorder="1" applyAlignment="1">
      <alignment horizontal="left" vertical="center"/>
    </xf>
    <xf numFmtId="181" fontId="13" fillId="4" borderId="4" xfId="4" applyNumberFormat="1" applyFont="1" applyFill="1" applyBorder="1" applyAlignment="1">
      <alignment horizontal="right" vertical="center"/>
    </xf>
    <xf numFmtId="191" fontId="36" fillId="0" borderId="57" xfId="0" applyNumberFormat="1" applyFont="1" applyFill="1" applyBorder="1" applyAlignment="1">
      <alignment horizontal="right" vertical="center"/>
    </xf>
    <xf numFmtId="193" fontId="36" fillId="0" borderId="33" xfId="0" applyNumberFormat="1" applyFont="1" applyBorder="1" applyAlignment="1">
      <alignment horizontal="right" vertical="center"/>
    </xf>
    <xf numFmtId="0" fontId="36" fillId="0" borderId="58" xfId="0" applyFont="1" applyBorder="1" applyAlignment="1">
      <alignment horizontal="left" vertical="center"/>
    </xf>
    <xf numFmtId="180" fontId="13" fillId="4" borderId="8" xfId="4" applyNumberFormat="1" applyFont="1" applyFill="1" applyBorder="1" applyAlignment="1">
      <alignment horizontal="right" vertical="center"/>
    </xf>
    <xf numFmtId="180" fontId="13" fillId="0" borderId="8" xfId="4" applyNumberFormat="1" applyFont="1" applyFill="1" applyBorder="1" applyAlignment="1">
      <alignment horizontal="right" vertical="center"/>
    </xf>
    <xf numFmtId="178" fontId="13" fillId="0" borderId="4" xfId="4" applyNumberFormat="1" applyFont="1" applyFill="1" applyBorder="1" applyAlignment="1">
      <alignment horizontal="right" vertical="center"/>
    </xf>
    <xf numFmtId="178" fontId="13" fillId="0" borderId="9" xfId="4" applyNumberFormat="1" applyFont="1" applyFill="1" applyBorder="1" applyAlignment="1">
      <alignment horizontal="right" vertical="center"/>
    </xf>
    <xf numFmtId="178" fontId="13" fillId="0" borderId="10" xfId="4" applyNumberFormat="1" applyFont="1" applyFill="1" applyBorder="1" applyAlignment="1">
      <alignment horizontal="right" vertical="center"/>
    </xf>
    <xf numFmtId="188" fontId="6" fillId="0" borderId="12" xfId="1" applyNumberFormat="1" applyFont="1" applyFill="1" applyBorder="1" applyAlignment="1">
      <alignment horizontal="right" vertical="top"/>
    </xf>
    <xf numFmtId="188" fontId="6" fillId="0" borderId="5" xfId="1" applyNumberFormat="1" applyFont="1" applyFill="1" applyBorder="1" applyAlignment="1">
      <alignment horizontal="right" vertical="top"/>
    </xf>
    <xf numFmtId="188" fontId="6" fillId="0" borderId="23" xfId="1" applyNumberFormat="1" applyFont="1" applyFill="1" applyBorder="1" applyAlignment="1">
      <alignment horizontal="right" vertical="top"/>
    </xf>
    <xf numFmtId="0" fontId="36" fillId="0" borderId="32" xfId="0" applyFont="1" applyBorder="1" applyAlignment="1">
      <alignment vertical="center"/>
    </xf>
    <xf numFmtId="191" fontId="26" fillId="0" borderId="31" xfId="0" applyNumberFormat="1" applyFont="1" applyBorder="1" applyAlignment="1">
      <alignment horizontal="right" vertical="center"/>
    </xf>
    <xf numFmtId="193" fontId="26" fillId="0" borderId="29" xfId="0" applyNumberFormat="1" applyFont="1" applyBorder="1" applyAlignment="1">
      <alignment horizontal="right" vertical="center"/>
    </xf>
    <xf numFmtId="191" fontId="26" fillId="0" borderId="46" xfId="0" applyNumberFormat="1" applyFont="1" applyBorder="1" applyAlignment="1">
      <alignment horizontal="right" vertical="center"/>
    </xf>
    <xf numFmtId="0" fontId="0" fillId="0" borderId="35" xfId="0" applyBorder="1" applyAlignment="1">
      <alignment horizontal="left" vertical="center"/>
    </xf>
    <xf numFmtId="193" fontId="26" fillId="0" borderId="3" xfId="0" applyNumberFormat="1" applyFont="1" applyBorder="1" applyAlignment="1">
      <alignment horizontal="right" vertical="center"/>
    </xf>
    <xf numFmtId="0" fontId="3" fillId="0" borderId="36" xfId="0" applyFont="1" applyFill="1" applyBorder="1" applyAlignment="1">
      <alignment vertical="center" wrapText="1" shrinkToFit="1"/>
    </xf>
    <xf numFmtId="191" fontId="36" fillId="0" borderId="35" xfId="0" applyNumberFormat="1" applyFont="1" applyFill="1" applyBorder="1" applyAlignment="1">
      <alignment horizontal="right" vertical="center"/>
    </xf>
    <xf numFmtId="0" fontId="36" fillId="0" borderId="35" xfId="0" applyFont="1" applyBorder="1" applyAlignment="1">
      <alignment horizontal="left" vertical="center"/>
    </xf>
    <xf numFmtId="193" fontId="36" fillId="0" borderId="3" xfId="0" applyNumberFormat="1" applyFont="1" applyBorder="1" applyAlignment="1">
      <alignment horizontal="right" vertical="center"/>
    </xf>
    <xf numFmtId="0" fontId="36" fillId="0" borderId="31" xfId="0" applyFont="1" applyBorder="1" applyAlignment="1">
      <alignment vertical="center"/>
    </xf>
    <xf numFmtId="0" fontId="36" fillId="0" borderId="46" xfId="0" applyFont="1" applyBorder="1" applyAlignment="1">
      <alignment vertical="center"/>
    </xf>
    <xf numFmtId="0" fontId="44" fillId="0" borderId="0" xfId="0" applyFont="1" applyFill="1" applyBorder="1" applyAlignment="1">
      <alignment horizontal="left"/>
    </xf>
    <xf numFmtId="0" fontId="45" fillId="0" borderId="0" xfId="0" applyFont="1" applyFill="1" applyBorder="1" applyAlignment="1">
      <alignment horizontal="left"/>
    </xf>
    <xf numFmtId="0" fontId="26"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36" fillId="0" borderId="25"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36"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36" fillId="0" borderId="4" xfId="0" applyFont="1" applyFill="1" applyBorder="1" applyAlignment="1" applyProtection="1">
      <alignment vertical="center"/>
      <protection hidden="1"/>
    </xf>
    <xf numFmtId="0" fontId="36" fillId="0" borderId="42" xfId="0" applyFont="1" applyFill="1" applyBorder="1" applyAlignment="1" applyProtection="1">
      <alignment vertical="center"/>
      <protection hidden="1"/>
    </xf>
    <xf numFmtId="0" fontId="36" fillId="0" borderId="42" xfId="0" applyFont="1" applyBorder="1" applyAlignment="1" applyProtection="1">
      <alignment vertical="center"/>
      <protection hidden="1"/>
    </xf>
    <xf numFmtId="0" fontId="36" fillId="0" borderId="43" xfId="0" applyFont="1" applyBorder="1" applyAlignment="1" applyProtection="1">
      <alignment vertical="center"/>
      <protection hidden="1"/>
    </xf>
    <xf numFmtId="0" fontId="19"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38" fontId="26" fillId="0" borderId="57" xfId="1" applyFont="1" applyBorder="1" applyAlignment="1">
      <alignment horizontal="center" vertical="center" shrinkToFit="1"/>
    </xf>
    <xf numFmtId="0" fontId="0" fillId="0" borderId="42" xfId="0" applyBorder="1" applyAlignment="1">
      <alignment horizontal="left" vertical="center" shrinkToFit="1"/>
    </xf>
    <xf numFmtId="0" fontId="0" fillId="2" borderId="59" xfId="0" applyFill="1" applyBorder="1" applyAlignment="1">
      <alignment horizontal="left" vertical="center"/>
    </xf>
    <xf numFmtId="0" fontId="54" fillId="0" borderId="0" xfId="3" applyFont="1" applyFill="1"/>
    <xf numFmtId="0" fontId="0" fillId="0" borderId="0" xfId="0" applyFill="1" applyAlignment="1"/>
    <xf numFmtId="0" fontId="0" fillId="0" borderId="0" xfId="0" applyAlignment="1"/>
    <xf numFmtId="0" fontId="0" fillId="0" borderId="0" xfId="0" applyAlignment="1"/>
    <xf numFmtId="0" fontId="55" fillId="0" borderId="0" xfId="3" applyFont="1" applyFill="1" applyBorder="1"/>
    <xf numFmtId="0" fontId="55" fillId="0" borderId="0" xfId="3" applyFont="1" applyFill="1"/>
    <xf numFmtId="0" fontId="55" fillId="0" borderId="0" xfId="2" applyFont="1" applyFill="1"/>
    <xf numFmtId="0" fontId="55" fillId="0" borderId="0" xfId="3" applyFont="1" applyFill="1" applyAlignment="1">
      <alignment horizontal="center"/>
    </xf>
    <xf numFmtId="0" fontId="54" fillId="0" borderId="0" xfId="2" applyFont="1" applyFill="1"/>
    <xf numFmtId="0" fontId="55" fillId="0" borderId="0" xfId="2" applyFont="1" applyFill="1" applyBorder="1"/>
    <xf numFmtId="0" fontId="8" fillId="0" borderId="0" xfId="0" applyFont="1" applyFill="1" applyAlignment="1">
      <alignment vertical="center"/>
    </xf>
    <xf numFmtId="0" fontId="8" fillId="0" borderId="7" xfId="0" applyFont="1" applyFill="1" applyBorder="1" applyAlignment="1">
      <alignment vertical="center"/>
    </xf>
    <xf numFmtId="0" fontId="8" fillId="0" borderId="25" xfId="0" applyFont="1" applyFill="1" applyBorder="1" applyAlignment="1">
      <alignment vertical="center"/>
    </xf>
    <xf numFmtId="0" fontId="8" fillId="0" borderId="0" xfId="0" applyFont="1" applyFill="1" applyBorder="1" applyAlignment="1">
      <alignment vertical="center"/>
    </xf>
    <xf numFmtId="0" fontId="8" fillId="0" borderId="6" xfId="0" applyFont="1" applyFill="1" applyBorder="1" applyAlignment="1">
      <alignment vertical="center"/>
    </xf>
    <xf numFmtId="0" fontId="5" fillId="0" borderId="0" xfId="0" applyFont="1" applyFill="1" applyBorder="1" applyAlignment="1">
      <alignment vertical="center"/>
    </xf>
    <xf numFmtId="0" fontId="32" fillId="0" borderId="47" xfId="0" applyFont="1" applyFill="1" applyBorder="1" applyAlignment="1">
      <alignment horizontal="center" vertical="center"/>
    </xf>
    <xf numFmtId="0" fontId="8" fillId="0" borderId="1" xfId="0" applyFont="1" applyFill="1" applyBorder="1" applyAlignment="1">
      <alignment vertical="center"/>
    </xf>
    <xf numFmtId="0" fontId="8" fillId="0" borderId="27" xfId="0" applyFont="1" applyFill="1" applyBorder="1" applyAlignment="1">
      <alignment vertical="center"/>
    </xf>
    <xf numFmtId="0" fontId="8" fillId="0" borderId="48" xfId="0" applyFont="1" applyFill="1" applyBorder="1" applyAlignment="1">
      <alignment vertical="center"/>
    </xf>
    <xf numFmtId="49" fontId="8" fillId="0" borderId="0" xfId="0" applyNumberFormat="1" applyFont="1" applyFill="1" applyAlignment="1">
      <alignment vertical="center"/>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xf>
    <xf numFmtId="49" fontId="8"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8" fillId="0" borderId="49" xfId="0" applyFont="1" applyFill="1" applyBorder="1" applyAlignment="1">
      <alignment vertical="center"/>
    </xf>
    <xf numFmtId="0" fontId="57" fillId="0" borderId="84" xfId="2" applyFont="1" applyFill="1" applyBorder="1"/>
    <xf numFmtId="0" fontId="57" fillId="0" borderId="84" xfId="3" applyFont="1" applyFill="1" applyBorder="1" applyAlignment="1">
      <alignment wrapText="1"/>
    </xf>
    <xf numFmtId="0" fontId="58" fillId="0" borderId="84" xfId="2" applyFont="1" applyFill="1" applyBorder="1"/>
    <xf numFmtId="186" fontId="57" fillId="0" borderId="84" xfId="2" applyNumberFormat="1" applyFont="1" applyFill="1" applyBorder="1"/>
    <xf numFmtId="0" fontId="58" fillId="3" borderId="84" xfId="0" applyFont="1" applyFill="1" applyBorder="1"/>
    <xf numFmtId="0" fontId="57" fillId="3" borderId="84" xfId="0" applyFont="1" applyFill="1" applyBorder="1" applyAlignment="1">
      <alignment shrinkToFit="1"/>
    </xf>
    <xf numFmtId="0" fontId="57" fillId="0" borderId="84" xfId="0" applyFont="1" applyBorder="1"/>
    <xf numFmtId="188" fontId="13" fillId="4" borderId="4" xfId="4" applyNumberFormat="1" applyFont="1" applyFill="1" applyBorder="1" applyAlignment="1">
      <alignment horizontal="right" vertical="center"/>
    </xf>
    <xf numFmtId="188" fontId="13" fillId="4" borderId="9" xfId="4" applyNumberFormat="1" applyFont="1" applyFill="1" applyBorder="1" applyAlignment="1">
      <alignment horizontal="right" vertical="center"/>
    </xf>
    <xf numFmtId="188" fontId="13" fillId="4" borderId="10" xfId="4" applyNumberFormat="1" applyFont="1" applyFill="1" applyBorder="1" applyAlignment="1">
      <alignment horizontal="right" vertical="center"/>
    </xf>
    <xf numFmtId="0" fontId="19" fillId="4" borderId="0" xfId="0" applyFont="1" applyFill="1" applyBorder="1" applyAlignment="1">
      <alignment horizontal="distributed" vertical="top"/>
    </xf>
    <xf numFmtId="0" fontId="19" fillId="4" borderId="0" xfId="0" applyFont="1" applyFill="1" applyBorder="1" applyAlignment="1">
      <alignment vertical="top"/>
    </xf>
    <xf numFmtId="0" fontId="55" fillId="0" borderId="84" xfId="3" applyFont="1" applyFill="1" applyBorder="1"/>
    <xf numFmtId="0" fontId="55" fillId="0" borderId="84" xfId="3" applyFont="1" applyFill="1" applyBorder="1" applyAlignment="1">
      <alignment wrapText="1"/>
    </xf>
    <xf numFmtId="0" fontId="55" fillId="0" borderId="0" xfId="3" applyFont="1" applyFill="1" applyAlignment="1">
      <alignment vertical="top" wrapText="1"/>
    </xf>
    <xf numFmtId="0" fontId="59" fillId="0" borderId="84" xfId="3" applyFont="1" applyFill="1" applyBorder="1"/>
    <xf numFmtId="186" fontId="55" fillId="0" borderId="84" xfId="3" applyNumberFormat="1" applyFont="1" applyFill="1" applyBorder="1"/>
    <xf numFmtId="0" fontId="59" fillId="0" borderId="0" xfId="3" applyFont="1" applyFill="1" applyBorder="1" applyAlignment="1"/>
    <xf numFmtId="186" fontId="55" fillId="0" borderId="0" xfId="3" applyNumberFormat="1" applyFont="1" applyFill="1" applyBorder="1"/>
    <xf numFmtId="0" fontId="55" fillId="0" borderId="84" xfId="2" applyFont="1" applyFill="1" applyBorder="1"/>
    <xf numFmtId="0" fontId="59" fillId="0" borderId="84" xfId="2" applyFont="1" applyFill="1" applyBorder="1"/>
    <xf numFmtId="186" fontId="55" fillId="0" borderId="84" xfId="2" applyNumberFormat="1" applyFont="1" applyFill="1" applyBorder="1"/>
    <xf numFmtId="0" fontId="20" fillId="0" borderId="0" xfId="3" applyFont="1" applyFill="1" applyAlignment="1">
      <alignment horizontal="center"/>
    </xf>
    <xf numFmtId="0" fontId="0" fillId="0" borderId="0" xfId="0" applyAlignment="1">
      <alignment horizontal="center"/>
    </xf>
    <xf numFmtId="0" fontId="23" fillId="0" borderId="0" xfId="3" applyFont="1" applyFill="1" applyAlignment="1">
      <alignment horizontal="center"/>
    </xf>
    <xf numFmtId="0" fontId="24" fillId="0" borderId="0" xfId="3" applyFont="1" applyFill="1" applyAlignment="1">
      <alignment horizontal="center"/>
    </xf>
    <xf numFmtId="0" fontId="7" fillId="0" borderId="0" xfId="3" applyFont="1" applyFill="1" applyBorder="1" applyAlignment="1">
      <alignment horizontal="center"/>
    </xf>
    <xf numFmtId="0" fontId="15" fillId="0" borderId="0" xfId="3" applyFont="1" applyFill="1" applyAlignment="1">
      <alignment horizontal="center"/>
    </xf>
    <xf numFmtId="49" fontId="42" fillId="0" borderId="0" xfId="3" applyNumberFormat="1" applyFont="1" applyFill="1" applyAlignment="1">
      <alignment horizontal="center"/>
    </xf>
    <xf numFmtId="49" fontId="36" fillId="0" borderId="0" xfId="0" applyNumberFormat="1" applyFont="1" applyAlignment="1">
      <alignment horizontal="center"/>
    </xf>
    <xf numFmtId="0" fontId="30" fillId="0" borderId="0" xfId="0" applyFont="1" applyAlignment="1">
      <alignment horizontal="left" wrapText="1"/>
    </xf>
    <xf numFmtId="0" fontId="0" fillId="0" borderId="0" xfId="0" applyAlignment="1">
      <alignment wrapText="1"/>
    </xf>
    <xf numFmtId="0" fontId="30" fillId="0" borderId="0" xfId="0" applyFont="1" applyAlignment="1">
      <alignment horizontal="left" vertical="center" wrapText="1"/>
    </xf>
    <xf numFmtId="0" fontId="28" fillId="0" borderId="0" xfId="0" applyFont="1" applyAlignment="1">
      <alignment horizontal="left"/>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37" xfId="0" applyBorder="1" applyAlignment="1">
      <alignment horizontal="center" vertical="center"/>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30" fillId="0" borderId="0" xfId="0" applyFont="1" applyAlignment="1">
      <alignment horizontal="left" vertical="top" wrapText="1"/>
    </xf>
    <xf numFmtId="0" fontId="0" fillId="0" borderId="0" xfId="0" applyAlignment="1"/>
    <xf numFmtId="0" fontId="28" fillId="0" borderId="0" xfId="0" applyFont="1" applyAlignment="1">
      <alignment horizontal="left" wrapText="1"/>
    </xf>
    <xf numFmtId="0" fontId="38" fillId="5" borderId="0" xfId="0" applyFont="1" applyFill="1" applyBorder="1" applyAlignment="1">
      <alignment wrapText="1"/>
    </xf>
    <xf numFmtId="0" fontId="19" fillId="4" borderId="0" xfId="0" applyFont="1" applyFill="1" applyBorder="1" applyAlignment="1">
      <alignment horizontal="distributed" vertical="top"/>
    </xf>
    <xf numFmtId="0" fontId="19" fillId="4" borderId="0" xfId="0" applyFont="1" applyFill="1" applyBorder="1" applyAlignment="1">
      <alignment vertical="top"/>
    </xf>
    <xf numFmtId="0" fontId="10" fillId="4" borderId="0" xfId="0" applyFont="1" applyFill="1" applyBorder="1" applyAlignment="1">
      <alignment vertical="top" shrinkToFit="1"/>
    </xf>
    <xf numFmtId="0" fontId="29" fillId="4" borderId="0" xfId="0" applyFont="1" applyFill="1" applyBorder="1" applyAlignment="1">
      <alignment vertical="top"/>
    </xf>
    <xf numFmtId="189" fontId="19" fillId="4" borderId="0" xfId="0" applyNumberFormat="1" applyFont="1" applyFill="1" applyBorder="1" applyAlignment="1">
      <alignment horizontal="left" vertical="top"/>
    </xf>
    <xf numFmtId="0" fontId="19" fillId="4" borderId="0" xfId="0" applyFont="1" applyFill="1" applyBorder="1" applyAlignment="1">
      <alignment vertical="center"/>
    </xf>
    <xf numFmtId="0" fontId="17" fillId="0" borderId="0" xfId="4" applyNumberFormat="1" applyFont="1" applyFill="1" applyAlignment="1">
      <alignment horizontal="left" vertical="center" textRotation="180"/>
    </xf>
    <xf numFmtId="0" fontId="6" fillId="0" borderId="22" xfId="4" applyFont="1" applyFill="1" applyBorder="1" applyAlignment="1">
      <alignment horizontal="center" vertical="center"/>
    </xf>
    <xf numFmtId="0" fontId="6" fillId="0" borderId="23" xfId="4" applyFont="1" applyFill="1" applyBorder="1" applyAlignment="1">
      <alignment horizontal="center" vertical="center"/>
    </xf>
    <xf numFmtId="0" fontId="6" fillId="0" borderId="37" xfId="4" applyFont="1" applyFill="1" applyBorder="1" applyAlignment="1">
      <alignment horizontal="center" vertical="center"/>
    </xf>
    <xf numFmtId="0" fontId="6" fillId="0" borderId="65" xfId="4" applyFont="1" applyFill="1" applyBorder="1" applyAlignment="1">
      <alignment horizontal="center" vertical="center"/>
    </xf>
    <xf numFmtId="0" fontId="6" fillId="0" borderId="39" xfId="4" applyFont="1" applyFill="1" applyBorder="1" applyAlignment="1">
      <alignment horizontal="center" vertical="center"/>
    </xf>
    <xf numFmtId="0" fontId="6" fillId="0" borderId="66" xfId="4" applyFont="1" applyFill="1" applyBorder="1" applyAlignment="1">
      <alignment horizontal="center" vertical="center"/>
    </xf>
    <xf numFmtId="0" fontId="6" fillId="0" borderId="67" xfId="4" applyFont="1" applyFill="1" applyBorder="1" applyAlignment="1">
      <alignment horizontal="left" vertical="center" wrapText="1"/>
    </xf>
    <xf numFmtId="0" fontId="6" fillId="0" borderId="68" xfId="4" applyFont="1" applyFill="1" applyBorder="1" applyAlignment="1">
      <alignment horizontal="left" vertical="center"/>
    </xf>
    <xf numFmtId="0" fontId="6" fillId="0" borderId="69" xfId="4" applyFont="1" applyFill="1" applyBorder="1" applyAlignment="1">
      <alignment horizontal="left" vertical="center"/>
    </xf>
    <xf numFmtId="183" fontId="6" fillId="0" borderId="22" xfId="4" applyNumberFormat="1" applyFont="1" applyFill="1" applyBorder="1" applyAlignment="1">
      <alignment horizontal="center" vertical="center"/>
    </xf>
    <xf numFmtId="183" fontId="6" fillId="0" borderId="23" xfId="4" applyNumberFormat="1" applyFont="1" applyFill="1" applyBorder="1" applyAlignment="1">
      <alignment horizontal="center" vertical="center"/>
    </xf>
    <xf numFmtId="183" fontId="6" fillId="0" borderId="25" xfId="4" applyNumberFormat="1" applyFont="1" applyFill="1" applyBorder="1" applyAlignment="1">
      <alignment horizontal="center" vertical="center"/>
    </xf>
    <xf numFmtId="183" fontId="6" fillId="0" borderId="0" xfId="4" applyNumberFormat="1" applyFont="1" applyFill="1" applyBorder="1" applyAlignment="1">
      <alignment horizontal="center" vertical="center"/>
    </xf>
    <xf numFmtId="183" fontId="6" fillId="0" borderId="65" xfId="4" applyNumberFormat="1" applyFont="1" applyFill="1" applyBorder="1" applyAlignment="1">
      <alignment horizontal="center" vertical="center"/>
    </xf>
    <xf numFmtId="183" fontId="6" fillId="0" borderId="39" xfId="4" applyNumberFormat="1" applyFont="1" applyFill="1" applyBorder="1" applyAlignment="1">
      <alignment horizontal="center" vertical="center"/>
    </xf>
    <xf numFmtId="185" fontId="14" fillId="0" borderId="7" xfId="4" applyNumberFormat="1" applyFont="1" applyFill="1" applyBorder="1" applyAlignment="1">
      <alignment horizontal="right" vertical="center"/>
    </xf>
    <xf numFmtId="0" fontId="0" fillId="0" borderId="7" xfId="0" applyBorder="1" applyAlignment="1">
      <alignment vertical="center"/>
    </xf>
    <xf numFmtId="186" fontId="6" fillId="0" borderId="70" xfId="4" applyNumberFormat="1" applyFont="1" applyFill="1" applyBorder="1" applyAlignment="1">
      <alignment horizontal="center" vertical="center" wrapText="1"/>
    </xf>
    <xf numFmtId="186" fontId="6" fillId="0" borderId="71" xfId="4" applyNumberFormat="1" applyFont="1" applyFill="1" applyBorder="1" applyAlignment="1">
      <alignment horizontal="center" vertical="center" wrapText="1"/>
    </xf>
    <xf numFmtId="186" fontId="6" fillId="0" borderId="72" xfId="4" applyNumberFormat="1" applyFont="1" applyFill="1" applyBorder="1" applyAlignment="1">
      <alignment horizontal="center" vertical="center" wrapText="1"/>
    </xf>
    <xf numFmtId="186" fontId="6" fillId="0" borderId="22" xfId="4" applyNumberFormat="1" applyFont="1" applyFill="1" applyBorder="1" applyAlignment="1">
      <alignment horizontal="center" vertical="center" wrapText="1"/>
    </xf>
    <xf numFmtId="186" fontId="6" fillId="0" borderId="23" xfId="4" applyNumberFormat="1" applyFont="1" applyFill="1" applyBorder="1" applyAlignment="1">
      <alignment horizontal="center" vertical="center" wrapText="1"/>
    </xf>
    <xf numFmtId="186" fontId="6" fillId="0" borderId="37" xfId="4" applyNumberFormat="1" applyFont="1" applyFill="1" applyBorder="1" applyAlignment="1">
      <alignment horizontal="center" vertical="center" wrapText="1"/>
    </xf>
    <xf numFmtId="186" fontId="6" fillId="0" borderId="65" xfId="4" applyNumberFormat="1" applyFont="1" applyFill="1" applyBorder="1" applyAlignment="1">
      <alignment horizontal="center" vertical="center" wrapText="1"/>
    </xf>
    <xf numFmtId="186" fontId="6" fillId="0" borderId="39" xfId="4" applyNumberFormat="1" applyFont="1" applyFill="1" applyBorder="1" applyAlignment="1">
      <alignment horizontal="center" vertical="center" wrapText="1"/>
    </xf>
    <xf numFmtId="186" fontId="6" fillId="0" borderId="66" xfId="4" applyNumberFormat="1" applyFont="1" applyFill="1" applyBorder="1" applyAlignment="1">
      <alignment horizontal="center" vertical="center" wrapText="1"/>
    </xf>
    <xf numFmtId="186" fontId="6" fillId="0" borderId="67" xfId="4" applyNumberFormat="1" applyFont="1" applyFill="1" applyBorder="1" applyAlignment="1">
      <alignment horizontal="left" vertical="center" wrapText="1"/>
    </xf>
    <xf numFmtId="186" fontId="6" fillId="0" borderId="68" xfId="4" applyNumberFormat="1" applyFont="1" applyFill="1" applyBorder="1" applyAlignment="1">
      <alignment horizontal="left" vertical="center"/>
    </xf>
    <xf numFmtId="186" fontId="6" fillId="0" borderId="69" xfId="4" applyNumberFormat="1" applyFont="1" applyFill="1" applyBorder="1" applyAlignment="1">
      <alignment horizontal="left" vertical="center"/>
    </xf>
    <xf numFmtId="0" fontId="14" fillId="0" borderId="73" xfId="4" applyFont="1" applyFill="1" applyBorder="1" applyAlignment="1">
      <alignment horizontal="center" vertical="center"/>
    </xf>
    <xf numFmtId="0" fontId="14" fillId="0" borderId="74" xfId="4" applyFont="1" applyFill="1" applyBorder="1" applyAlignment="1">
      <alignment horizontal="center" vertical="center"/>
    </xf>
    <xf numFmtId="0" fontId="14" fillId="0" borderId="75" xfId="4" applyFont="1" applyFill="1" applyBorder="1" applyAlignment="1">
      <alignment horizontal="center" vertical="center"/>
    </xf>
    <xf numFmtId="38" fontId="14" fillId="0" borderId="67" xfId="1" applyFont="1" applyFill="1" applyBorder="1" applyAlignment="1">
      <alignment horizontal="left" vertical="center" wrapText="1"/>
    </xf>
    <xf numFmtId="38" fontId="14" fillId="0" borderId="69" xfId="1" applyFont="1" applyFill="1" applyBorder="1" applyAlignment="1">
      <alignment horizontal="left" vertical="center"/>
    </xf>
    <xf numFmtId="0" fontId="14"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37" xfId="4" applyFont="1" applyFill="1" applyBorder="1" applyAlignment="1">
      <alignment horizontal="center" vertical="center"/>
    </xf>
    <xf numFmtId="185" fontId="14" fillId="0" borderId="67" xfId="4" applyNumberFormat="1" applyFont="1" applyFill="1" applyBorder="1" applyAlignment="1">
      <alignment horizontal="left" vertical="center" wrapText="1"/>
    </xf>
    <xf numFmtId="185" fontId="14" fillId="0" borderId="68" xfId="4" applyNumberFormat="1" applyFont="1" applyFill="1" applyBorder="1" applyAlignment="1">
      <alignment horizontal="left" vertical="center"/>
    </xf>
    <xf numFmtId="185" fontId="14" fillId="0" borderId="69" xfId="4" applyNumberFormat="1" applyFont="1" applyFill="1" applyBorder="1" applyAlignment="1">
      <alignment horizontal="left" vertical="center"/>
    </xf>
    <xf numFmtId="185" fontId="14" fillId="0" borderId="76" xfId="4" applyNumberFormat="1" applyFont="1" applyFill="1" applyBorder="1" applyAlignment="1">
      <alignment horizontal="center" vertical="center"/>
    </xf>
    <xf numFmtId="185" fontId="14" fillId="0" borderId="19" xfId="4" applyNumberFormat="1" applyFont="1" applyFill="1" applyBorder="1" applyAlignment="1">
      <alignment horizontal="center" vertical="center"/>
    </xf>
    <xf numFmtId="185" fontId="14" fillId="0" borderId="20" xfId="4" applyNumberFormat="1" applyFont="1" applyFill="1" applyBorder="1" applyAlignment="1">
      <alignment horizontal="center" vertical="center"/>
    </xf>
    <xf numFmtId="185" fontId="14" fillId="4" borderId="7" xfId="4" applyNumberFormat="1" applyFont="1" applyFill="1" applyBorder="1" applyAlignment="1">
      <alignment horizontal="right" vertical="center"/>
    </xf>
    <xf numFmtId="0" fontId="0" fillId="4" borderId="7" xfId="0" applyFill="1" applyBorder="1" applyAlignment="1">
      <alignment vertical="center"/>
    </xf>
    <xf numFmtId="0" fontId="17" fillId="4" borderId="0" xfId="4" applyNumberFormat="1" applyFont="1" applyFill="1" applyAlignment="1">
      <alignment horizontal="left" vertical="center" textRotation="180"/>
    </xf>
    <xf numFmtId="0" fontId="0" fillId="4" borderId="0" xfId="0" applyFill="1" applyAlignment="1">
      <alignment vertical="center"/>
    </xf>
    <xf numFmtId="0" fontId="14" fillId="4" borderId="78" xfId="4" applyFont="1" applyFill="1" applyBorder="1" applyAlignment="1">
      <alignment horizontal="center" vertical="center"/>
    </xf>
    <xf numFmtId="0" fontId="14" fillId="4" borderId="14" xfId="4" applyFont="1" applyFill="1" applyBorder="1" applyAlignment="1">
      <alignment horizontal="center" vertical="center"/>
    </xf>
    <xf numFmtId="0" fontId="14" fillId="4" borderId="77" xfId="4" applyFont="1" applyFill="1" applyBorder="1" applyAlignment="1">
      <alignment horizontal="center" vertical="center"/>
    </xf>
    <xf numFmtId="0" fontId="14" fillId="4" borderId="15" xfId="4" applyFont="1" applyFill="1" applyBorder="1" applyAlignment="1">
      <alignment horizontal="center" vertical="center"/>
    </xf>
    <xf numFmtId="0" fontId="14" fillId="4" borderId="67" xfId="4" applyFont="1" applyFill="1" applyBorder="1" applyAlignment="1">
      <alignment horizontal="left" vertical="center" wrapText="1"/>
    </xf>
    <xf numFmtId="0" fontId="14" fillId="4" borderId="68" xfId="4" applyFont="1" applyFill="1" applyBorder="1" applyAlignment="1">
      <alignment horizontal="left" vertical="center"/>
    </xf>
    <xf numFmtId="0" fontId="14" fillId="4" borderId="69" xfId="4" applyFont="1" applyFill="1" applyBorder="1" applyAlignment="1">
      <alignment horizontal="left" vertical="center"/>
    </xf>
    <xf numFmtId="0" fontId="14" fillId="4" borderId="76" xfId="4" applyFont="1" applyFill="1" applyBorder="1" applyAlignment="1">
      <alignment horizontal="center" vertical="center"/>
    </xf>
    <xf numFmtId="0" fontId="14" fillId="4" borderId="19" xfId="4" applyFont="1" applyFill="1" applyBorder="1" applyAlignment="1">
      <alignment horizontal="center" vertical="center"/>
    </xf>
    <xf numFmtId="0" fontId="14" fillId="4" borderId="20" xfId="4" applyFont="1" applyFill="1" applyBorder="1" applyAlignment="1">
      <alignment horizontal="center" vertical="center"/>
    </xf>
    <xf numFmtId="0" fontId="13" fillId="4" borderId="12" xfId="4" applyFont="1" applyFill="1" applyBorder="1" applyAlignment="1">
      <alignment horizontal="center" vertical="center"/>
    </xf>
    <xf numFmtId="0" fontId="13" fillId="4" borderId="13" xfId="4" applyFont="1" applyFill="1" applyBorder="1" applyAlignment="1">
      <alignment horizontal="center" vertical="center"/>
    </xf>
    <xf numFmtId="0" fontId="13" fillId="4" borderId="5" xfId="4" applyFont="1" applyFill="1" applyBorder="1" applyAlignment="1">
      <alignment horizontal="center" vertical="center"/>
    </xf>
    <xf numFmtId="0" fontId="14" fillId="4" borderId="22" xfId="4" applyFont="1" applyFill="1" applyBorder="1" applyAlignment="1">
      <alignment horizontal="center" vertical="center"/>
    </xf>
    <xf numFmtId="0" fontId="14" fillId="4" borderId="23" xfId="4" applyFont="1" applyFill="1" applyBorder="1" applyAlignment="1">
      <alignment horizontal="center" vertical="center"/>
    </xf>
    <xf numFmtId="0" fontId="14" fillId="4" borderId="37" xfId="4" applyFont="1" applyFill="1" applyBorder="1" applyAlignment="1">
      <alignment horizontal="center" vertical="center"/>
    </xf>
    <xf numFmtId="182" fontId="6" fillId="0" borderId="73" xfId="1" applyNumberFormat="1" applyFont="1" applyFill="1" applyBorder="1" applyAlignment="1">
      <alignment horizontal="center" vertical="center" wrapText="1"/>
    </xf>
    <xf numFmtId="182" fontId="6" fillId="0" borderId="74" xfId="1" applyNumberFormat="1" applyFont="1" applyFill="1" applyBorder="1" applyAlignment="1">
      <alignment horizontal="center" vertical="center" wrapText="1"/>
    </xf>
    <xf numFmtId="181" fontId="6" fillId="0" borderId="79" xfId="0" applyNumberFormat="1" applyFont="1" applyFill="1" applyBorder="1" applyAlignment="1">
      <alignment horizontal="left" vertical="center" wrapText="1"/>
    </xf>
    <xf numFmtId="181" fontId="6" fillId="0" borderId="80" xfId="0" applyNumberFormat="1" applyFont="1" applyFill="1" applyBorder="1" applyAlignment="1">
      <alignment horizontal="left" vertical="center"/>
    </xf>
    <xf numFmtId="181" fontId="6" fillId="0" borderId="81" xfId="0" applyNumberFormat="1" applyFont="1" applyFill="1" applyBorder="1" applyAlignment="1">
      <alignment horizontal="left" vertical="center"/>
    </xf>
    <xf numFmtId="181" fontId="6" fillId="0" borderId="82" xfId="0" applyNumberFormat="1" applyFont="1" applyFill="1" applyBorder="1" applyAlignment="1">
      <alignment horizontal="left" vertical="center"/>
    </xf>
    <xf numFmtId="181" fontId="6" fillId="4" borderId="79" xfId="0" applyNumberFormat="1" applyFont="1" applyFill="1" applyBorder="1" applyAlignment="1">
      <alignment horizontal="left" vertical="center" wrapText="1"/>
    </xf>
    <xf numFmtId="181" fontId="6" fillId="4" borderId="80" xfId="0" applyNumberFormat="1" applyFont="1" applyFill="1" applyBorder="1" applyAlignment="1">
      <alignment horizontal="left" vertical="center"/>
    </xf>
    <xf numFmtId="181" fontId="6" fillId="4" borderId="81" xfId="0" applyNumberFormat="1" applyFont="1" applyFill="1" applyBorder="1" applyAlignment="1">
      <alignment horizontal="left" vertical="center"/>
    </xf>
    <xf numFmtId="181" fontId="6" fillId="4" borderId="82" xfId="0" applyNumberFormat="1" applyFont="1" applyFill="1" applyBorder="1" applyAlignment="1">
      <alignment horizontal="left" vertical="center"/>
    </xf>
    <xf numFmtId="182" fontId="6" fillId="4" borderId="73" xfId="1" applyNumberFormat="1" applyFont="1" applyFill="1" applyBorder="1" applyAlignment="1">
      <alignment horizontal="center" vertical="center" wrapText="1"/>
    </xf>
    <xf numFmtId="182" fontId="6" fillId="4" borderId="74" xfId="1" applyNumberFormat="1" applyFont="1" applyFill="1" applyBorder="1" applyAlignment="1">
      <alignment horizontal="center" vertical="center" wrapText="1"/>
    </xf>
    <xf numFmtId="181" fontId="6" fillId="4" borderId="73" xfId="1" applyNumberFormat="1" applyFont="1" applyFill="1" applyBorder="1" applyAlignment="1">
      <alignment horizontal="center" vertical="center"/>
    </xf>
    <xf numFmtId="181" fontId="6" fillId="4" borderId="74" xfId="1" applyNumberFormat="1" applyFont="1" applyFill="1" applyBorder="1" applyAlignment="1">
      <alignment horizontal="center" vertical="center"/>
    </xf>
    <xf numFmtId="181" fontId="6" fillId="4" borderId="75" xfId="1" applyNumberFormat="1" applyFont="1" applyFill="1" applyBorder="1" applyAlignment="1">
      <alignment horizontal="center" vertical="center"/>
    </xf>
    <xf numFmtId="181" fontId="6" fillId="4" borderId="73" xfId="1" applyNumberFormat="1" applyFont="1" applyFill="1" applyBorder="1" applyAlignment="1">
      <alignment horizontal="center" vertical="center" wrapText="1"/>
    </xf>
    <xf numFmtId="181" fontId="6" fillId="4" borderId="74" xfId="1" applyNumberFormat="1" applyFont="1" applyFill="1" applyBorder="1" applyAlignment="1">
      <alignment horizontal="center" vertical="center" wrapText="1"/>
    </xf>
    <xf numFmtId="0" fontId="12" fillId="0" borderId="0" xfId="0" applyFont="1" applyFill="1" applyBorder="1" applyAlignment="1">
      <alignment horizontal="center" vertical="center"/>
    </xf>
    <xf numFmtId="0" fontId="31" fillId="0" borderId="2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8" fillId="0" borderId="25" xfId="0" applyFont="1" applyFill="1" applyBorder="1" applyAlignment="1">
      <alignment horizontal="center"/>
    </xf>
    <xf numFmtId="0" fontId="8" fillId="0" borderId="0" xfId="0" applyFont="1" applyFill="1" applyBorder="1" applyAlignment="1">
      <alignment horizontal="center"/>
    </xf>
    <xf numFmtId="0" fontId="8" fillId="0" borderId="6" xfId="0" applyFont="1" applyFill="1" applyBorder="1" applyAlignment="1">
      <alignment horizontal="center"/>
    </xf>
    <xf numFmtId="0" fontId="37" fillId="0" borderId="0" xfId="0" applyFont="1" applyFill="1" applyAlignment="1">
      <alignment horizontal="center" vertical="center"/>
    </xf>
    <xf numFmtId="0" fontId="8" fillId="0" borderId="25" xfId="0" applyFont="1" applyFill="1" applyBorder="1" applyAlignment="1">
      <alignment horizontal="center" vertical="center"/>
    </xf>
    <xf numFmtId="0" fontId="0" fillId="0" borderId="0" xfId="0"/>
    <xf numFmtId="0" fontId="0" fillId="0" borderId="6" xfId="0" applyBorder="1"/>
    <xf numFmtId="0" fontId="0" fillId="0" borderId="25" xfId="0" applyBorder="1"/>
    <xf numFmtId="0" fontId="14" fillId="0" borderId="0" xfId="0" applyFont="1" applyBorder="1" applyAlignment="1">
      <alignment horizontal="center" vertical="top"/>
    </xf>
    <xf numFmtId="0" fontId="33" fillId="0" borderId="7" xfId="0" applyFont="1" applyFill="1" applyBorder="1" applyAlignment="1">
      <alignment horizontal="center" vertical="center"/>
    </xf>
    <xf numFmtId="0" fontId="34" fillId="0" borderId="7" xfId="0" applyFont="1" applyFill="1" applyBorder="1" applyAlignment="1">
      <alignment horizontal="center" vertical="center"/>
    </xf>
    <xf numFmtId="49" fontId="8" fillId="0" borderId="0" xfId="0" applyNumberFormat="1" applyFont="1" applyFill="1" applyBorder="1" applyAlignment="1">
      <alignment horizontal="left" vertical="center"/>
    </xf>
    <xf numFmtId="0" fontId="0" fillId="0" borderId="0" xfId="0" applyAlignment="1">
      <alignment horizontal="left" vertical="center"/>
    </xf>
    <xf numFmtId="0" fontId="25" fillId="3" borderId="0" xfId="0" applyFont="1" applyFill="1" applyBorder="1" applyAlignment="1">
      <alignment horizontal="center" vertical="center"/>
    </xf>
    <xf numFmtId="0" fontId="10" fillId="3" borderId="83" xfId="0" applyFont="1" applyFill="1" applyBorder="1" applyAlignment="1">
      <alignment horizontal="center" vertical="center"/>
    </xf>
    <xf numFmtId="0" fontId="29" fillId="3" borderId="7" xfId="0" applyFont="1" applyFill="1" applyBorder="1" applyAlignment="1">
      <alignment horizontal="left" vertical="center"/>
    </xf>
    <xf numFmtId="0" fontId="10" fillId="3" borderId="76"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cellXfs>
  <cellStyles count="5">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45213128"/>
        <c:axId val="345212736"/>
      </c:lineChart>
      <c:catAx>
        <c:axId val="3452131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5212736"/>
        <c:crossesAt val="60"/>
        <c:auto val="1"/>
        <c:lblAlgn val="ctr"/>
        <c:lblOffset val="100"/>
        <c:tickLblSkip val="1"/>
        <c:tickMarkSkip val="1"/>
        <c:noMultiLvlLbl val="0"/>
      </c:catAx>
      <c:valAx>
        <c:axId val="34521273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52131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49010376"/>
        <c:axId val="349010768"/>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9011160"/>
        <c:axId val="349011552"/>
      </c:lineChart>
      <c:catAx>
        <c:axId val="3490103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9010768"/>
        <c:crosses val="autoZero"/>
        <c:auto val="1"/>
        <c:lblAlgn val="ctr"/>
        <c:lblOffset val="100"/>
        <c:tickLblSkip val="1"/>
        <c:tickMarkSkip val="1"/>
        <c:noMultiLvlLbl val="0"/>
      </c:catAx>
      <c:valAx>
        <c:axId val="349010768"/>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0376"/>
        <c:crosses val="autoZero"/>
        <c:crossBetween val="between"/>
      </c:valAx>
      <c:catAx>
        <c:axId val="349011160"/>
        <c:scaling>
          <c:orientation val="minMax"/>
        </c:scaling>
        <c:delete val="1"/>
        <c:axPos val="b"/>
        <c:numFmt formatCode="General" sourceLinked="1"/>
        <c:majorTickMark val="out"/>
        <c:minorTickMark val="none"/>
        <c:tickLblPos val="nextTo"/>
        <c:crossAx val="349011552"/>
        <c:crosses val="autoZero"/>
        <c:auto val="1"/>
        <c:lblAlgn val="ctr"/>
        <c:lblOffset val="100"/>
        <c:noMultiLvlLbl val="0"/>
      </c:catAx>
      <c:valAx>
        <c:axId val="349011552"/>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1160"/>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49012336"/>
        <c:axId val="34901272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9012336"/>
        <c:axId val="349012728"/>
      </c:lineChart>
      <c:catAx>
        <c:axId val="349012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9012728"/>
        <c:crosses val="autoZero"/>
        <c:auto val="1"/>
        <c:lblAlgn val="ctr"/>
        <c:lblOffset val="100"/>
        <c:tickLblSkip val="1"/>
        <c:tickMarkSkip val="1"/>
        <c:noMultiLvlLbl val="0"/>
      </c:catAx>
      <c:valAx>
        <c:axId val="3490127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23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49013512"/>
        <c:axId val="349013904"/>
      </c:lineChart>
      <c:catAx>
        <c:axId val="3490135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9013904"/>
        <c:crossesAt val="60"/>
        <c:auto val="1"/>
        <c:lblAlgn val="ctr"/>
        <c:lblOffset val="100"/>
        <c:tickLblSkip val="1"/>
        <c:tickMarkSkip val="1"/>
        <c:noMultiLvlLbl val="0"/>
      </c:catAx>
      <c:valAx>
        <c:axId val="34901390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90135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49014688"/>
        <c:axId val="34901508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9015472"/>
        <c:axId val="349015864"/>
      </c:lineChart>
      <c:catAx>
        <c:axId val="349014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9015080"/>
        <c:crosses val="autoZero"/>
        <c:auto val="1"/>
        <c:lblAlgn val="ctr"/>
        <c:lblOffset val="100"/>
        <c:tickLblSkip val="1"/>
        <c:tickMarkSkip val="1"/>
        <c:noMultiLvlLbl val="0"/>
      </c:catAx>
      <c:valAx>
        <c:axId val="34901508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4688"/>
        <c:crosses val="autoZero"/>
        <c:crossBetween val="between"/>
      </c:valAx>
      <c:catAx>
        <c:axId val="349015472"/>
        <c:scaling>
          <c:orientation val="minMax"/>
        </c:scaling>
        <c:delete val="1"/>
        <c:axPos val="b"/>
        <c:numFmt formatCode="General" sourceLinked="1"/>
        <c:majorTickMark val="out"/>
        <c:minorTickMark val="none"/>
        <c:tickLblPos val="nextTo"/>
        <c:crossAx val="349015864"/>
        <c:crosses val="autoZero"/>
        <c:auto val="1"/>
        <c:lblAlgn val="ctr"/>
        <c:lblOffset val="100"/>
        <c:noMultiLvlLbl val="0"/>
      </c:catAx>
      <c:valAx>
        <c:axId val="34901586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5472"/>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49016648"/>
        <c:axId val="34901704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9016648"/>
        <c:axId val="349017040"/>
      </c:lineChart>
      <c:catAx>
        <c:axId val="349016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9017040"/>
        <c:crosses val="autoZero"/>
        <c:auto val="1"/>
        <c:lblAlgn val="ctr"/>
        <c:lblOffset val="100"/>
        <c:tickLblSkip val="1"/>
        <c:tickMarkSkip val="1"/>
        <c:noMultiLvlLbl val="0"/>
      </c:catAx>
      <c:valAx>
        <c:axId val="3490170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166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49017824"/>
        <c:axId val="349018216"/>
      </c:lineChart>
      <c:catAx>
        <c:axId val="34901782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9018216"/>
        <c:crossesAt val="60"/>
        <c:auto val="1"/>
        <c:lblAlgn val="ctr"/>
        <c:lblOffset val="100"/>
        <c:tickLblSkip val="1"/>
        <c:tickMarkSkip val="1"/>
        <c:noMultiLvlLbl val="0"/>
      </c:catAx>
      <c:valAx>
        <c:axId val="3490182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901782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8798152942746569"/>
        </c:manualLayout>
      </c:layout>
      <c:lineChart>
        <c:grouping val="standard"/>
        <c:varyColors val="0"/>
        <c:ser>
          <c:idx val="0"/>
          <c:order val="0"/>
          <c:tx>
            <c:strRef>
              <c:f>'1'!$P$51</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5513213520065722E-2"/>
                  <c:y val="0"/>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225027245263986E-2"/>
                  <c:y val="-4.1221696960395571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1051056901072635E-2"/>
                  <c:y val="-4.8750473692163614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2688047394784102E-3"/>
                  <c:y val="-1.1239428039953668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7477441408113626E-2"/>
                  <c:y val="-4.3387515333869413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853771928143899E-2"/>
                  <c:y val="-3.3984451732117046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171160938757426E-3"/>
                  <c:y val="5.4310930074677527E-3"/>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000" baseline="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'1'!$Q$50:$V$50</c:f>
              <c:strCache>
                <c:ptCount val="6"/>
                <c:pt idx="0">
                  <c:v>平成22年
 (2010)</c:v>
                </c:pt>
                <c:pt idx="1">
                  <c:v>平成23年
 (2011)</c:v>
                </c:pt>
                <c:pt idx="2">
                  <c:v>平成24年
 (2012)</c:v>
                </c:pt>
                <c:pt idx="3">
                  <c:v>平成25年
 (2013)</c:v>
                </c:pt>
                <c:pt idx="4">
                  <c:v>平成26年
 (2014)</c:v>
                </c:pt>
                <c:pt idx="5">
                  <c:v>平成27年
 (2015)</c:v>
                </c:pt>
              </c:strCache>
            </c:strRef>
          </c:cat>
          <c:val>
            <c:numRef>
              <c:f>'1'!$Q$51:$V$51</c:f>
              <c:numCache>
                <c:formatCode>#,##0.0_);[Red]\(#,##0.0\)</c:formatCode>
                <c:ptCount val="6"/>
                <c:pt idx="0">
                  <c:v>100</c:v>
                </c:pt>
                <c:pt idx="1">
                  <c:v>98.9</c:v>
                </c:pt>
                <c:pt idx="2">
                  <c:v>98.5</c:v>
                </c:pt>
                <c:pt idx="3">
                  <c:v>100.1</c:v>
                </c:pt>
                <c:pt idx="4">
                  <c:v>98.8</c:v>
                </c:pt>
                <c:pt idx="5">
                  <c:v>100.2</c:v>
                </c:pt>
              </c:numCache>
            </c:numRef>
          </c:val>
          <c:smooth val="0"/>
        </c:ser>
        <c:ser>
          <c:idx val="1"/>
          <c:order val="1"/>
          <c:tx>
            <c:strRef>
              <c:f>'1'!$P$52</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4277198419678632E-2"/>
                  <c:y val="4.921712630121598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8749661075191807E-2"/>
                  <c:y val="6.99895083768549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3390673583358343E-2"/>
                  <c:y val="7.6731574583919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5935845610539677E-2"/>
                  <c:y val="4.373003057493078E-2"/>
                </c:manualLayout>
              </c:layout>
              <c:spPr>
                <a:noFill/>
                <a:ln w="25400">
                  <a:noFill/>
                </a:ln>
              </c:spPr>
              <c:txPr>
                <a:bodyPr/>
                <a:lstStyle/>
                <a:p>
                  <a:pPr algn="ctr" rtl="1">
                    <a:defRPr sz="1050" b="0"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spPr>
              <a:noFill/>
              <a:ln w="25400">
                <a:noFill/>
              </a:ln>
            </c:spPr>
            <c:txPr>
              <a:bodyPr/>
              <a:lstStyle/>
              <a:p>
                <a:pPr algn="ctr" rtl="1">
                  <a:defRPr sz="1000" b="0"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'1'!$Q$50:$V$50</c:f>
              <c:strCache>
                <c:ptCount val="6"/>
                <c:pt idx="0">
                  <c:v>平成22年
 (2010)</c:v>
                </c:pt>
                <c:pt idx="1">
                  <c:v>平成23年
 (2011)</c:v>
                </c:pt>
                <c:pt idx="2">
                  <c:v>平成24年
 (2012)</c:v>
                </c:pt>
                <c:pt idx="3">
                  <c:v>平成25年
 (2013)</c:v>
                </c:pt>
                <c:pt idx="4">
                  <c:v>平成26年
 (2014)</c:v>
                </c:pt>
                <c:pt idx="5">
                  <c:v>平成27年
 (2015)</c:v>
                </c:pt>
              </c:strCache>
            </c:strRef>
          </c:cat>
          <c:val>
            <c:numRef>
              <c:f>'1'!$Q$52:$V$52</c:f>
              <c:numCache>
                <c:formatCode>#,##0.0_);[Red]\(#,##0.0\)</c:formatCode>
                <c:ptCount val="6"/>
                <c:pt idx="0">
                  <c:v>100</c:v>
                </c:pt>
                <c:pt idx="1">
                  <c:v>98.9</c:v>
                </c:pt>
                <c:pt idx="2">
                  <c:v>98</c:v>
                </c:pt>
                <c:pt idx="3">
                  <c:v>98.6</c:v>
                </c:pt>
                <c:pt idx="4">
                  <c:v>97.8</c:v>
                </c:pt>
                <c:pt idx="5">
                  <c:v>98.4</c:v>
                </c:pt>
              </c:numCache>
            </c:numRef>
          </c:val>
          <c:smooth val="0"/>
        </c:ser>
        <c:dLbls>
          <c:showLegendKey val="0"/>
          <c:showVal val="0"/>
          <c:showCatName val="0"/>
          <c:showSerName val="0"/>
          <c:showPercent val="0"/>
          <c:showBubbleSize val="0"/>
        </c:dLbls>
        <c:marker val="1"/>
        <c:smooth val="0"/>
        <c:axId val="349019000"/>
        <c:axId val="349019392"/>
      </c:lineChart>
      <c:catAx>
        <c:axId val="349019000"/>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9019392"/>
        <c:crossesAt val="94"/>
        <c:auto val="1"/>
        <c:lblAlgn val="ctr"/>
        <c:lblOffset val="100"/>
        <c:tickLblSkip val="1"/>
        <c:tickMarkSkip val="1"/>
        <c:noMultiLvlLbl val="0"/>
      </c:catAx>
      <c:valAx>
        <c:axId val="34901939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49019000"/>
        <c:crosses val="autoZero"/>
        <c:crossBetween val="between"/>
      </c:valAx>
      <c:spPr>
        <a:solidFill>
          <a:srgbClr val="FFFFFF"/>
        </a:solidFill>
        <a:ln w="3175">
          <a:solidFill>
            <a:srgbClr val="000000"/>
          </a:solidFill>
          <a:prstDash val="solid"/>
        </a:ln>
      </c:spPr>
    </c:plotArea>
    <c:legend>
      <c:legendPos val="r"/>
      <c:layout>
        <c:manualLayout>
          <c:xMode val="edge"/>
          <c:yMode val="edge"/>
          <c:x val="0.67957009023507098"/>
          <c:y val="0.1799728099526671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020176"/>
        <c:axId val="349020568"/>
      </c:lineChart>
      <c:catAx>
        <c:axId val="34902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020568"/>
        <c:crosses val="autoZero"/>
        <c:auto val="1"/>
        <c:lblAlgn val="ctr"/>
        <c:lblOffset val="100"/>
        <c:tickLblSkip val="1"/>
        <c:tickMarkSkip val="1"/>
        <c:noMultiLvlLbl val="0"/>
      </c:catAx>
      <c:valAx>
        <c:axId val="3490205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20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021352"/>
        <c:axId val="349021744"/>
      </c:lineChart>
      <c:catAx>
        <c:axId val="349021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021744"/>
        <c:crosses val="autoZero"/>
        <c:auto val="1"/>
        <c:lblAlgn val="ctr"/>
        <c:lblOffset val="100"/>
        <c:tickLblSkip val="1"/>
        <c:tickMarkSkip val="1"/>
        <c:noMultiLvlLbl val="0"/>
      </c:catAx>
      <c:valAx>
        <c:axId val="3490217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213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022528"/>
        <c:axId val="349022920"/>
      </c:lineChart>
      <c:catAx>
        <c:axId val="349022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022920"/>
        <c:crosses val="autoZero"/>
        <c:auto val="1"/>
        <c:lblAlgn val="ctr"/>
        <c:lblOffset val="100"/>
        <c:tickLblSkip val="1"/>
        <c:tickMarkSkip val="1"/>
        <c:noMultiLvlLbl val="0"/>
      </c:catAx>
      <c:valAx>
        <c:axId val="3490229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225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5215480"/>
        <c:axId val="345215872"/>
      </c:lineChart>
      <c:catAx>
        <c:axId val="3452154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5215872"/>
        <c:crossesAt val="60"/>
        <c:auto val="1"/>
        <c:lblAlgn val="ctr"/>
        <c:lblOffset val="100"/>
        <c:tickLblSkip val="1"/>
        <c:tickMarkSkip val="1"/>
        <c:noMultiLvlLbl val="0"/>
      </c:catAx>
      <c:valAx>
        <c:axId val="3452158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52154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023704"/>
        <c:axId val="349024096"/>
      </c:lineChart>
      <c:catAx>
        <c:axId val="349023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024096"/>
        <c:crosses val="autoZero"/>
        <c:auto val="1"/>
        <c:lblAlgn val="ctr"/>
        <c:lblOffset val="100"/>
        <c:tickLblSkip val="1"/>
        <c:tickMarkSkip val="1"/>
        <c:noMultiLvlLbl val="0"/>
      </c:catAx>
      <c:valAx>
        <c:axId val="3490240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237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024880"/>
        <c:axId val="349025272"/>
      </c:lineChart>
      <c:catAx>
        <c:axId val="349024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025272"/>
        <c:crosses val="autoZero"/>
        <c:auto val="1"/>
        <c:lblAlgn val="ctr"/>
        <c:lblOffset val="100"/>
        <c:tickLblSkip val="1"/>
        <c:tickMarkSkip val="1"/>
        <c:noMultiLvlLbl val="0"/>
      </c:catAx>
      <c:valAx>
        <c:axId val="3490252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0248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896808"/>
        <c:axId val="349897200"/>
      </c:lineChart>
      <c:catAx>
        <c:axId val="3498968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897200"/>
        <c:crosses val="autoZero"/>
        <c:auto val="1"/>
        <c:lblAlgn val="ctr"/>
        <c:lblOffset val="100"/>
        <c:tickLblSkip val="1"/>
        <c:tickMarkSkip val="1"/>
        <c:noMultiLvlLbl val="0"/>
      </c:catAx>
      <c:valAx>
        <c:axId val="349897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8968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897984"/>
        <c:axId val="349898376"/>
      </c:lineChart>
      <c:catAx>
        <c:axId val="349897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898376"/>
        <c:crosses val="autoZero"/>
        <c:auto val="1"/>
        <c:lblAlgn val="ctr"/>
        <c:lblOffset val="100"/>
        <c:tickLblSkip val="1"/>
        <c:tickMarkSkip val="1"/>
        <c:noMultiLvlLbl val="0"/>
      </c:catAx>
      <c:valAx>
        <c:axId val="34989837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8979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899160"/>
        <c:axId val="349899552"/>
      </c:lineChart>
      <c:catAx>
        <c:axId val="3498991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899552"/>
        <c:crosses val="autoZero"/>
        <c:auto val="1"/>
        <c:lblAlgn val="ctr"/>
        <c:lblOffset val="100"/>
        <c:tickLblSkip val="1"/>
        <c:tickMarkSkip val="1"/>
        <c:noMultiLvlLbl val="0"/>
      </c:catAx>
      <c:valAx>
        <c:axId val="34989955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8991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0336"/>
        <c:axId val="349900728"/>
      </c:lineChart>
      <c:catAx>
        <c:axId val="349900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0728"/>
        <c:crosses val="autoZero"/>
        <c:auto val="1"/>
        <c:lblAlgn val="ctr"/>
        <c:lblOffset val="100"/>
        <c:tickLblSkip val="1"/>
        <c:tickMarkSkip val="1"/>
        <c:noMultiLvlLbl val="0"/>
      </c:catAx>
      <c:valAx>
        <c:axId val="3499007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03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1512"/>
        <c:axId val="349901904"/>
      </c:lineChart>
      <c:catAx>
        <c:axId val="349901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1904"/>
        <c:crosses val="autoZero"/>
        <c:auto val="1"/>
        <c:lblAlgn val="ctr"/>
        <c:lblOffset val="100"/>
        <c:tickLblSkip val="1"/>
        <c:tickMarkSkip val="1"/>
        <c:noMultiLvlLbl val="0"/>
      </c:catAx>
      <c:valAx>
        <c:axId val="3499019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15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2688"/>
        <c:axId val="349903080"/>
      </c:lineChart>
      <c:catAx>
        <c:axId val="349902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3080"/>
        <c:crosses val="autoZero"/>
        <c:auto val="1"/>
        <c:lblAlgn val="ctr"/>
        <c:lblOffset val="100"/>
        <c:tickLblSkip val="1"/>
        <c:tickMarkSkip val="1"/>
        <c:noMultiLvlLbl val="0"/>
      </c:catAx>
      <c:valAx>
        <c:axId val="3499030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26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3864"/>
        <c:axId val="349904256"/>
      </c:lineChart>
      <c:catAx>
        <c:axId val="349903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4256"/>
        <c:crosses val="autoZero"/>
        <c:auto val="1"/>
        <c:lblAlgn val="ctr"/>
        <c:lblOffset val="100"/>
        <c:tickLblSkip val="1"/>
        <c:tickMarkSkip val="1"/>
        <c:noMultiLvlLbl val="0"/>
      </c:catAx>
      <c:valAx>
        <c:axId val="3499042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3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5040"/>
        <c:axId val="349905432"/>
      </c:lineChart>
      <c:catAx>
        <c:axId val="34990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5432"/>
        <c:crosses val="autoZero"/>
        <c:auto val="1"/>
        <c:lblAlgn val="ctr"/>
        <c:lblOffset val="100"/>
        <c:tickLblSkip val="1"/>
        <c:tickMarkSkip val="1"/>
        <c:noMultiLvlLbl val="0"/>
      </c:catAx>
      <c:valAx>
        <c:axId val="3499054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50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45216656"/>
        <c:axId val="301702176"/>
      </c:lineChart>
      <c:catAx>
        <c:axId val="3452166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1702176"/>
        <c:crossesAt val="60"/>
        <c:auto val="1"/>
        <c:lblAlgn val="ctr"/>
        <c:lblOffset val="100"/>
        <c:tickLblSkip val="1"/>
        <c:tickMarkSkip val="1"/>
        <c:noMultiLvlLbl val="0"/>
      </c:catAx>
      <c:valAx>
        <c:axId val="30170217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52166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6216"/>
        <c:axId val="349906608"/>
      </c:lineChart>
      <c:catAx>
        <c:axId val="349906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6608"/>
        <c:crosses val="autoZero"/>
        <c:auto val="1"/>
        <c:lblAlgn val="ctr"/>
        <c:lblOffset val="100"/>
        <c:tickLblSkip val="1"/>
        <c:tickMarkSkip val="1"/>
        <c:noMultiLvlLbl val="0"/>
      </c:catAx>
      <c:valAx>
        <c:axId val="3499066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62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7392"/>
        <c:axId val="349907784"/>
      </c:lineChart>
      <c:catAx>
        <c:axId val="3499073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7784"/>
        <c:crosses val="autoZero"/>
        <c:auto val="1"/>
        <c:lblAlgn val="ctr"/>
        <c:lblOffset val="100"/>
        <c:tickLblSkip val="1"/>
        <c:tickMarkSkip val="1"/>
        <c:noMultiLvlLbl val="0"/>
      </c:catAx>
      <c:valAx>
        <c:axId val="34990778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73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8568"/>
        <c:axId val="349908960"/>
      </c:lineChart>
      <c:catAx>
        <c:axId val="349908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08960"/>
        <c:crosses val="autoZero"/>
        <c:auto val="1"/>
        <c:lblAlgn val="ctr"/>
        <c:lblOffset val="100"/>
        <c:tickLblSkip val="1"/>
        <c:tickMarkSkip val="1"/>
        <c:noMultiLvlLbl val="0"/>
      </c:catAx>
      <c:valAx>
        <c:axId val="34990896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85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09744"/>
        <c:axId val="349910136"/>
      </c:lineChart>
      <c:catAx>
        <c:axId val="349909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10136"/>
        <c:crosses val="autoZero"/>
        <c:auto val="1"/>
        <c:lblAlgn val="ctr"/>
        <c:lblOffset val="100"/>
        <c:tickLblSkip val="1"/>
        <c:tickMarkSkip val="1"/>
        <c:noMultiLvlLbl val="0"/>
      </c:catAx>
      <c:valAx>
        <c:axId val="3499101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0974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10920"/>
        <c:axId val="349911312"/>
      </c:lineChart>
      <c:catAx>
        <c:axId val="349910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49911312"/>
        <c:crosses val="autoZero"/>
        <c:auto val="1"/>
        <c:lblAlgn val="ctr"/>
        <c:lblOffset val="100"/>
        <c:tickLblSkip val="1"/>
        <c:tickMarkSkip val="1"/>
        <c:noMultiLvlLbl val="0"/>
      </c:catAx>
      <c:valAx>
        <c:axId val="3499113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109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49912096"/>
        <c:axId val="350897040"/>
      </c:lineChart>
      <c:catAx>
        <c:axId val="349912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897040"/>
        <c:crosses val="autoZero"/>
        <c:auto val="1"/>
        <c:lblAlgn val="ctr"/>
        <c:lblOffset val="100"/>
        <c:tickLblSkip val="1"/>
        <c:tickMarkSkip val="1"/>
        <c:noMultiLvlLbl val="0"/>
      </c:catAx>
      <c:valAx>
        <c:axId val="3508970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99120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897824"/>
        <c:axId val="350898216"/>
      </c:lineChart>
      <c:catAx>
        <c:axId val="350897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898216"/>
        <c:crosses val="autoZero"/>
        <c:auto val="1"/>
        <c:lblAlgn val="ctr"/>
        <c:lblOffset val="100"/>
        <c:tickLblSkip val="1"/>
        <c:tickMarkSkip val="1"/>
        <c:noMultiLvlLbl val="0"/>
      </c:catAx>
      <c:valAx>
        <c:axId val="3508982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8978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899000"/>
        <c:axId val="350899392"/>
      </c:lineChart>
      <c:catAx>
        <c:axId val="350899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899392"/>
        <c:crosses val="autoZero"/>
        <c:auto val="1"/>
        <c:lblAlgn val="ctr"/>
        <c:lblOffset val="100"/>
        <c:tickLblSkip val="1"/>
        <c:tickMarkSkip val="1"/>
        <c:noMultiLvlLbl val="0"/>
      </c:catAx>
      <c:valAx>
        <c:axId val="3508993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8990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0176"/>
        <c:axId val="350900568"/>
      </c:lineChart>
      <c:catAx>
        <c:axId val="350900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0568"/>
        <c:crosses val="autoZero"/>
        <c:auto val="1"/>
        <c:lblAlgn val="ctr"/>
        <c:lblOffset val="100"/>
        <c:tickLblSkip val="1"/>
        <c:tickMarkSkip val="1"/>
        <c:noMultiLvlLbl val="0"/>
      </c:catAx>
      <c:valAx>
        <c:axId val="3509005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0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1352"/>
        <c:axId val="350901744"/>
      </c:lineChart>
      <c:catAx>
        <c:axId val="350901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1744"/>
        <c:crosses val="autoZero"/>
        <c:auto val="1"/>
        <c:lblAlgn val="ctr"/>
        <c:lblOffset val="100"/>
        <c:tickLblSkip val="1"/>
        <c:tickMarkSkip val="1"/>
        <c:noMultiLvlLbl val="0"/>
      </c:catAx>
      <c:valAx>
        <c:axId val="3509017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13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48153120"/>
        <c:axId val="348153512"/>
      </c:lineChart>
      <c:catAx>
        <c:axId val="348153120"/>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153512"/>
        <c:crossesAt val="94"/>
        <c:auto val="1"/>
        <c:lblAlgn val="ctr"/>
        <c:lblOffset val="100"/>
        <c:tickLblSkip val="1"/>
        <c:tickMarkSkip val="1"/>
        <c:noMultiLvlLbl val="0"/>
      </c:catAx>
      <c:valAx>
        <c:axId val="34815351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4815312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2528"/>
        <c:axId val="350902920"/>
      </c:lineChart>
      <c:catAx>
        <c:axId val="3509025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2920"/>
        <c:crosses val="autoZero"/>
        <c:auto val="1"/>
        <c:lblAlgn val="ctr"/>
        <c:lblOffset val="100"/>
        <c:tickLblSkip val="1"/>
        <c:tickMarkSkip val="1"/>
        <c:noMultiLvlLbl val="0"/>
      </c:catAx>
      <c:valAx>
        <c:axId val="3509029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25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3704"/>
        <c:axId val="350904096"/>
      </c:lineChart>
      <c:catAx>
        <c:axId val="350903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4096"/>
        <c:crosses val="autoZero"/>
        <c:auto val="1"/>
        <c:lblAlgn val="ctr"/>
        <c:lblOffset val="100"/>
        <c:tickLblSkip val="1"/>
        <c:tickMarkSkip val="1"/>
        <c:noMultiLvlLbl val="0"/>
      </c:catAx>
      <c:valAx>
        <c:axId val="3509040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37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4880"/>
        <c:axId val="350905272"/>
      </c:lineChart>
      <c:catAx>
        <c:axId val="3509048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5272"/>
        <c:crosses val="autoZero"/>
        <c:auto val="1"/>
        <c:lblAlgn val="ctr"/>
        <c:lblOffset val="100"/>
        <c:tickLblSkip val="1"/>
        <c:tickMarkSkip val="1"/>
        <c:noMultiLvlLbl val="0"/>
      </c:catAx>
      <c:valAx>
        <c:axId val="3509052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48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6056"/>
        <c:axId val="350906448"/>
      </c:lineChart>
      <c:catAx>
        <c:axId val="3509060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6448"/>
        <c:crosses val="autoZero"/>
        <c:auto val="1"/>
        <c:lblAlgn val="ctr"/>
        <c:lblOffset val="100"/>
        <c:tickLblSkip val="1"/>
        <c:tickMarkSkip val="1"/>
        <c:noMultiLvlLbl val="0"/>
      </c:catAx>
      <c:valAx>
        <c:axId val="3509064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60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7232"/>
        <c:axId val="350907624"/>
      </c:lineChart>
      <c:catAx>
        <c:axId val="350907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7624"/>
        <c:crosses val="autoZero"/>
        <c:auto val="1"/>
        <c:lblAlgn val="ctr"/>
        <c:lblOffset val="100"/>
        <c:tickLblSkip val="1"/>
        <c:tickMarkSkip val="1"/>
        <c:noMultiLvlLbl val="0"/>
      </c:catAx>
      <c:valAx>
        <c:axId val="3509076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72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8408"/>
        <c:axId val="350908800"/>
      </c:lineChart>
      <c:catAx>
        <c:axId val="350908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8800"/>
        <c:crosses val="autoZero"/>
        <c:auto val="1"/>
        <c:lblAlgn val="ctr"/>
        <c:lblOffset val="100"/>
        <c:tickLblSkip val="1"/>
        <c:tickMarkSkip val="1"/>
        <c:noMultiLvlLbl val="0"/>
      </c:catAx>
      <c:valAx>
        <c:axId val="3509088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84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smooth val="0"/>
        <c:axId val="350909584"/>
        <c:axId val="350909976"/>
      </c:lineChart>
      <c:catAx>
        <c:axId val="3509095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50909976"/>
        <c:crosses val="autoZero"/>
        <c:auto val="1"/>
        <c:lblAlgn val="ctr"/>
        <c:lblOffset val="100"/>
        <c:tickLblSkip val="1"/>
        <c:tickMarkSkip val="1"/>
        <c:noMultiLvlLbl val="0"/>
      </c:catAx>
      <c:valAx>
        <c:axId val="35090997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095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350910760"/>
        <c:axId val="350911152"/>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50911544"/>
        <c:axId val="350911936"/>
      </c:lineChart>
      <c:catAx>
        <c:axId val="3509107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0911152"/>
        <c:crosses val="autoZero"/>
        <c:auto val="1"/>
        <c:lblAlgn val="ctr"/>
        <c:lblOffset val="100"/>
        <c:tickLblSkip val="1"/>
        <c:tickMarkSkip val="1"/>
        <c:noMultiLvlLbl val="0"/>
      </c:catAx>
      <c:valAx>
        <c:axId val="350911152"/>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10760"/>
        <c:crosses val="autoZero"/>
        <c:crossBetween val="between"/>
        <c:majorUnit val="50"/>
      </c:valAx>
      <c:catAx>
        <c:axId val="350911544"/>
        <c:scaling>
          <c:orientation val="minMax"/>
        </c:scaling>
        <c:delete val="1"/>
        <c:axPos val="b"/>
        <c:majorTickMark val="out"/>
        <c:minorTickMark val="none"/>
        <c:tickLblPos val="nextTo"/>
        <c:crossAx val="350911936"/>
        <c:crosses val="autoZero"/>
        <c:auto val="1"/>
        <c:lblAlgn val="ctr"/>
        <c:lblOffset val="100"/>
        <c:noMultiLvlLbl val="0"/>
      </c:catAx>
      <c:valAx>
        <c:axId val="350911936"/>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11544"/>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50912720"/>
        <c:axId val="35162818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50912720"/>
        <c:axId val="351628184"/>
      </c:lineChart>
      <c:catAx>
        <c:axId val="350912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28184"/>
        <c:crosses val="autoZero"/>
        <c:auto val="1"/>
        <c:lblAlgn val="ctr"/>
        <c:lblOffset val="100"/>
        <c:tickLblSkip val="1"/>
        <c:tickMarkSkip val="1"/>
        <c:noMultiLvlLbl val="0"/>
      </c:catAx>
      <c:valAx>
        <c:axId val="351628184"/>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0912720"/>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1628968"/>
        <c:axId val="351629360"/>
      </c:lineChart>
      <c:catAx>
        <c:axId val="3516289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1629360"/>
        <c:crossesAt val="60"/>
        <c:auto val="1"/>
        <c:lblAlgn val="ctr"/>
        <c:lblOffset val="100"/>
        <c:tickLblSkip val="1"/>
        <c:tickMarkSkip val="1"/>
        <c:noMultiLvlLbl val="0"/>
      </c:catAx>
      <c:valAx>
        <c:axId val="35162936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16289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348154296"/>
        <c:axId val="348154688"/>
      </c:lineChart>
      <c:catAx>
        <c:axId val="3481542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8154688"/>
        <c:crossesAt val="60"/>
        <c:auto val="1"/>
        <c:lblAlgn val="ctr"/>
        <c:lblOffset val="100"/>
        <c:tickLblSkip val="1"/>
        <c:tickMarkSkip val="1"/>
        <c:noMultiLvlLbl val="0"/>
      </c:catAx>
      <c:valAx>
        <c:axId val="34815468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81542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51630144"/>
        <c:axId val="3516305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30928"/>
        <c:axId val="351631320"/>
      </c:lineChart>
      <c:catAx>
        <c:axId val="351630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30536"/>
        <c:crosses val="autoZero"/>
        <c:auto val="1"/>
        <c:lblAlgn val="ctr"/>
        <c:lblOffset val="100"/>
        <c:tickLblSkip val="1"/>
        <c:tickMarkSkip val="1"/>
        <c:noMultiLvlLbl val="0"/>
      </c:catAx>
      <c:valAx>
        <c:axId val="3516305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0144"/>
        <c:crosses val="autoZero"/>
        <c:crossBetween val="between"/>
        <c:majorUnit val="50"/>
      </c:valAx>
      <c:catAx>
        <c:axId val="351630928"/>
        <c:scaling>
          <c:orientation val="minMax"/>
        </c:scaling>
        <c:delete val="1"/>
        <c:axPos val="b"/>
        <c:numFmt formatCode="General" sourceLinked="1"/>
        <c:majorTickMark val="out"/>
        <c:minorTickMark val="none"/>
        <c:tickLblPos val="nextTo"/>
        <c:crossAx val="351631320"/>
        <c:crosses val="autoZero"/>
        <c:auto val="1"/>
        <c:lblAlgn val="ctr"/>
        <c:lblOffset val="100"/>
        <c:noMultiLvlLbl val="0"/>
      </c:catAx>
      <c:valAx>
        <c:axId val="3516313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09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51632104"/>
        <c:axId val="3516324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32104"/>
        <c:axId val="351632496"/>
      </c:lineChart>
      <c:catAx>
        <c:axId val="351632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32496"/>
        <c:crosses val="autoZero"/>
        <c:auto val="1"/>
        <c:lblAlgn val="ctr"/>
        <c:lblOffset val="100"/>
        <c:tickLblSkip val="1"/>
        <c:tickMarkSkip val="1"/>
        <c:noMultiLvlLbl val="0"/>
      </c:catAx>
      <c:valAx>
        <c:axId val="3516324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21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1633280"/>
        <c:axId val="351633672"/>
      </c:lineChart>
      <c:catAx>
        <c:axId val="3516332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1633672"/>
        <c:crossesAt val="60"/>
        <c:auto val="1"/>
        <c:lblAlgn val="ctr"/>
        <c:lblOffset val="100"/>
        <c:tickLblSkip val="1"/>
        <c:tickMarkSkip val="1"/>
        <c:noMultiLvlLbl val="0"/>
      </c:catAx>
      <c:valAx>
        <c:axId val="3516336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16332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51634456"/>
        <c:axId val="35163484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35240"/>
        <c:axId val="351635632"/>
      </c:lineChart>
      <c:catAx>
        <c:axId val="3516344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34848"/>
        <c:crosses val="autoZero"/>
        <c:auto val="1"/>
        <c:lblAlgn val="ctr"/>
        <c:lblOffset val="100"/>
        <c:tickLblSkip val="1"/>
        <c:tickMarkSkip val="1"/>
        <c:noMultiLvlLbl val="0"/>
      </c:catAx>
      <c:valAx>
        <c:axId val="35163484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4456"/>
        <c:crosses val="autoZero"/>
        <c:crossBetween val="between"/>
        <c:majorUnit val="50"/>
      </c:valAx>
      <c:catAx>
        <c:axId val="351635240"/>
        <c:scaling>
          <c:orientation val="minMax"/>
        </c:scaling>
        <c:delete val="1"/>
        <c:axPos val="b"/>
        <c:numFmt formatCode="General" sourceLinked="1"/>
        <c:majorTickMark val="out"/>
        <c:minorTickMark val="none"/>
        <c:tickLblPos val="nextTo"/>
        <c:crossAx val="351635632"/>
        <c:crosses val="autoZero"/>
        <c:auto val="1"/>
        <c:lblAlgn val="ctr"/>
        <c:lblOffset val="100"/>
        <c:noMultiLvlLbl val="0"/>
      </c:catAx>
      <c:valAx>
        <c:axId val="35163563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524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51636416"/>
        <c:axId val="35163680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36416"/>
        <c:axId val="351636808"/>
      </c:lineChart>
      <c:catAx>
        <c:axId val="351636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36808"/>
        <c:crosses val="autoZero"/>
        <c:auto val="1"/>
        <c:lblAlgn val="ctr"/>
        <c:lblOffset val="100"/>
        <c:tickLblSkip val="1"/>
        <c:tickMarkSkip val="1"/>
        <c:noMultiLvlLbl val="0"/>
      </c:catAx>
      <c:valAx>
        <c:axId val="35163680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641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1637592"/>
        <c:axId val="351637984"/>
      </c:lineChart>
      <c:catAx>
        <c:axId val="35163759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1637984"/>
        <c:crossesAt val="60"/>
        <c:auto val="1"/>
        <c:lblAlgn val="ctr"/>
        <c:lblOffset val="100"/>
        <c:tickLblSkip val="1"/>
        <c:tickMarkSkip val="1"/>
        <c:noMultiLvlLbl val="0"/>
      </c:catAx>
      <c:valAx>
        <c:axId val="35163798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16375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51638768"/>
        <c:axId val="35163916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39552"/>
        <c:axId val="351639944"/>
      </c:lineChart>
      <c:catAx>
        <c:axId val="3516387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39160"/>
        <c:crosses val="autoZero"/>
        <c:auto val="1"/>
        <c:lblAlgn val="ctr"/>
        <c:lblOffset val="100"/>
        <c:tickLblSkip val="1"/>
        <c:tickMarkSkip val="1"/>
        <c:noMultiLvlLbl val="0"/>
      </c:catAx>
      <c:valAx>
        <c:axId val="35163916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8768"/>
        <c:crosses val="autoZero"/>
        <c:crossBetween val="between"/>
        <c:majorUnit val="50"/>
      </c:valAx>
      <c:catAx>
        <c:axId val="351639552"/>
        <c:scaling>
          <c:orientation val="minMax"/>
        </c:scaling>
        <c:delete val="1"/>
        <c:axPos val="b"/>
        <c:numFmt formatCode="General" sourceLinked="1"/>
        <c:majorTickMark val="out"/>
        <c:minorTickMark val="none"/>
        <c:tickLblPos val="nextTo"/>
        <c:crossAx val="351639944"/>
        <c:crosses val="autoZero"/>
        <c:auto val="1"/>
        <c:lblAlgn val="ctr"/>
        <c:lblOffset val="100"/>
        <c:noMultiLvlLbl val="0"/>
      </c:catAx>
      <c:valAx>
        <c:axId val="351639944"/>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39552"/>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51640728"/>
        <c:axId val="35164112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1640728"/>
        <c:axId val="351641120"/>
      </c:lineChart>
      <c:catAx>
        <c:axId val="351640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1641120"/>
        <c:crosses val="autoZero"/>
        <c:auto val="1"/>
        <c:lblAlgn val="ctr"/>
        <c:lblOffset val="100"/>
        <c:tickLblSkip val="1"/>
        <c:tickMarkSkip val="1"/>
        <c:noMultiLvlLbl val="0"/>
      </c:catAx>
      <c:valAx>
        <c:axId val="351641120"/>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1640728"/>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1641904"/>
        <c:axId val="351642296"/>
      </c:lineChart>
      <c:catAx>
        <c:axId val="3516419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1642296"/>
        <c:crossesAt val="60"/>
        <c:auto val="1"/>
        <c:lblAlgn val="ctr"/>
        <c:lblOffset val="100"/>
        <c:tickLblSkip val="1"/>
        <c:tickMarkSkip val="1"/>
        <c:noMultiLvlLbl val="0"/>
      </c:catAx>
      <c:valAx>
        <c:axId val="35164229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16419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1643080"/>
        <c:axId val="351643472"/>
      </c:lineChart>
      <c:catAx>
        <c:axId val="351643080"/>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1643472"/>
        <c:crossesAt val="94"/>
        <c:auto val="1"/>
        <c:lblAlgn val="ctr"/>
        <c:lblOffset val="100"/>
        <c:tickLblSkip val="1"/>
        <c:tickMarkSkip val="1"/>
        <c:noMultiLvlLbl val="0"/>
      </c:catAx>
      <c:valAx>
        <c:axId val="351643472"/>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51643080"/>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81493524663260009"/>
        </c:manualLayout>
      </c:layout>
      <c:lineChart>
        <c:grouping val="standard"/>
        <c:varyColors val="0"/>
        <c:ser>
          <c:idx val="0"/>
          <c:order val="0"/>
          <c:tx>
            <c:strRef>
              <c:f>表紙!$M$64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8.2034738725311238E-2"/>
                  <c:y val="-4.4909452548142163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5130324732336606E-2"/>
                  <c:y val="-5.414451599036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2492813631457181E-2"/>
                  <c:y val="7.84765700065393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2059333838951474E-2"/>
                  <c:y val="-1.431940475500532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4393215882965797E-2"/>
                  <c:y val="5.595161543541190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9.4191527420191962E-3"/>
                  <c:y val="4.767817606574331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95.2 </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95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表紙!$N$63:$S$63</c:f>
              <c:strCache>
                <c:ptCount val="6"/>
                <c:pt idx="0">
                  <c:v>平成22年
 (2010)</c:v>
                </c:pt>
                <c:pt idx="1">
                  <c:v>平成23年
 (2011)</c:v>
                </c:pt>
                <c:pt idx="2">
                  <c:v>平成24年
 (2012)</c:v>
                </c:pt>
                <c:pt idx="3">
                  <c:v>平成25年
 (2013)</c:v>
                </c:pt>
                <c:pt idx="4">
                  <c:v>平成26年
 (2014)</c:v>
                </c:pt>
                <c:pt idx="5">
                  <c:v>平成27年
 (2015)</c:v>
                </c:pt>
              </c:strCache>
            </c:strRef>
          </c:cat>
          <c:val>
            <c:numRef>
              <c:f>表紙!$N$64:$S$64</c:f>
              <c:numCache>
                <c:formatCode>#,##0.0_);[Red]\(#,##0.0\)</c:formatCode>
                <c:ptCount val="6"/>
                <c:pt idx="0">
                  <c:v>100</c:v>
                </c:pt>
                <c:pt idx="1">
                  <c:v>99.6</c:v>
                </c:pt>
                <c:pt idx="2">
                  <c:v>98.9</c:v>
                </c:pt>
                <c:pt idx="3">
                  <c:v>99.9</c:v>
                </c:pt>
                <c:pt idx="4">
                  <c:v>94.9</c:v>
                </c:pt>
                <c:pt idx="5">
                  <c:v>94.9</c:v>
                </c:pt>
              </c:numCache>
            </c:numRef>
          </c:val>
          <c:smooth val="0"/>
        </c:ser>
        <c:ser>
          <c:idx val="1"/>
          <c:order val="1"/>
          <c:tx>
            <c:strRef>
              <c:f>表紙!$M$65</c:f>
              <c:strCache>
                <c:ptCount val="1"/>
                <c:pt idx="0">
                  <c:v>労働時間指数</c:v>
                </c:pt>
              </c:strCache>
            </c:strRef>
          </c:tx>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Lst>
            </c:dLbl>
            <c:dLbl>
              <c:idx val="1"/>
              <c:layout>
                <c:manualLayout>
                  <c:x val="-4.3136011230596662E-2"/>
                  <c:y val="5.8789852153107912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3.0136838781040003E-2"/>
                  <c:y val="-6.623557659255512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6448116117535005E-2"/>
                  <c:y val="5.9876454424531357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2.8631109340343359E-2"/>
                  <c:y val="-7.0042321410428987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2928120887927965E-2"/>
                  <c:y val="-3.8179378813432856E-2"/>
                </c:manualLayout>
              </c:layout>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dLbl>
            <c:spPr>
              <a:noFill/>
              <a:ln w="25400">
                <a:noFill/>
              </a:ln>
            </c:spPr>
            <c:txPr>
              <a:bodyPr wrap="square" lIns="38100" tIns="19050" rIns="38100" bIns="19050" anchor="ctr">
                <a:spAutoFit/>
              </a:bodyPr>
              <a:lstStyle/>
              <a:p>
                <a:pPr algn="ctr" rtl="1">
                  <a:defRPr sz="950" b="0" i="0" u="none" strike="noStrike" baseline="0">
                    <a:solidFill>
                      <a:srgbClr val="FF0000"/>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表紙!$N$63:$S$63</c:f>
              <c:strCache>
                <c:ptCount val="6"/>
                <c:pt idx="0">
                  <c:v>平成22年
 (2010)</c:v>
                </c:pt>
                <c:pt idx="1">
                  <c:v>平成23年
 (2011)</c:v>
                </c:pt>
                <c:pt idx="2">
                  <c:v>平成24年
 (2012)</c:v>
                </c:pt>
                <c:pt idx="3">
                  <c:v>平成25年
 (2013)</c:v>
                </c:pt>
                <c:pt idx="4">
                  <c:v>平成26年
 (2014)</c:v>
                </c:pt>
                <c:pt idx="5">
                  <c:v>平成27年
 (2015)</c:v>
                </c:pt>
              </c:strCache>
            </c:strRef>
          </c:cat>
          <c:val>
            <c:numRef>
              <c:f>表紙!$N$65:$S$65</c:f>
              <c:numCache>
                <c:formatCode>#,##0.0_);[Red]\(#,##0.0\)</c:formatCode>
                <c:ptCount val="6"/>
                <c:pt idx="0">
                  <c:v>100</c:v>
                </c:pt>
                <c:pt idx="1">
                  <c:v>98.6</c:v>
                </c:pt>
                <c:pt idx="2">
                  <c:v>99.3</c:v>
                </c:pt>
                <c:pt idx="3">
                  <c:v>99.4</c:v>
                </c:pt>
                <c:pt idx="4">
                  <c:v>99.3</c:v>
                </c:pt>
                <c:pt idx="5">
                  <c:v>98.4</c:v>
                </c:pt>
              </c:numCache>
            </c:numRef>
          </c:val>
          <c:smooth val="0"/>
        </c:ser>
        <c:dLbls>
          <c:showLegendKey val="0"/>
          <c:showVal val="0"/>
          <c:showCatName val="0"/>
          <c:showSerName val="0"/>
          <c:showPercent val="0"/>
          <c:showBubbleSize val="0"/>
        </c:dLbls>
        <c:marker val="1"/>
        <c:smooth val="0"/>
        <c:axId val="348155472"/>
        <c:axId val="348155864"/>
      </c:lineChart>
      <c:catAx>
        <c:axId val="3481554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155864"/>
        <c:crossesAt val="94"/>
        <c:auto val="1"/>
        <c:lblAlgn val="ctr"/>
        <c:lblOffset val="100"/>
        <c:tickLblSkip val="1"/>
        <c:tickMarkSkip val="1"/>
        <c:noMultiLvlLbl val="0"/>
      </c:catAx>
      <c:valAx>
        <c:axId val="348155864"/>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348155472"/>
        <c:crosses val="autoZero"/>
        <c:crossBetween val="between"/>
      </c:valAx>
      <c:spPr>
        <a:solidFill>
          <a:srgbClr val="FFFFFF"/>
        </a:solidFill>
        <a:ln w="3175">
          <a:solidFill>
            <a:srgbClr val="000000"/>
          </a:solidFill>
          <a:prstDash val="solid"/>
        </a:ln>
      </c:spPr>
    </c:plotArea>
    <c:legend>
      <c:legendPos val="r"/>
      <c:layout>
        <c:manualLayout>
          <c:xMode val="edge"/>
          <c:yMode val="edge"/>
          <c:x val="0.64699471347951198"/>
          <c:y val="0.18754665600574763"/>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00"/>
        <c:overlap val="100"/>
        <c:axId val="352910408"/>
        <c:axId val="35291080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352911192"/>
        <c:axId val="352911584"/>
      </c:lineChart>
      <c:catAx>
        <c:axId val="352910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10800"/>
        <c:crosses val="autoZero"/>
        <c:auto val="1"/>
        <c:lblAlgn val="ctr"/>
        <c:lblOffset val="100"/>
        <c:tickLblSkip val="1"/>
        <c:tickMarkSkip val="1"/>
        <c:noMultiLvlLbl val="0"/>
      </c:catAx>
      <c:valAx>
        <c:axId val="352910800"/>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0408"/>
        <c:crosses val="autoZero"/>
        <c:crossBetween val="between"/>
        <c:majorUnit val="50"/>
      </c:valAx>
      <c:catAx>
        <c:axId val="352911192"/>
        <c:scaling>
          <c:orientation val="minMax"/>
        </c:scaling>
        <c:delete val="1"/>
        <c:axPos val="b"/>
        <c:numFmt formatCode="General" sourceLinked="1"/>
        <c:majorTickMark val="out"/>
        <c:minorTickMark val="none"/>
        <c:tickLblPos val="nextTo"/>
        <c:crossAx val="352911584"/>
        <c:crosses val="autoZero"/>
        <c:auto val="1"/>
        <c:lblAlgn val="ctr"/>
        <c:lblOffset val="100"/>
        <c:noMultiLvlLbl val="0"/>
      </c:catAx>
      <c:valAx>
        <c:axId val="352911584"/>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1192"/>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ser>
        <c:dLbls>
          <c:showLegendKey val="0"/>
          <c:showVal val="0"/>
          <c:showCatName val="0"/>
          <c:showSerName val="0"/>
          <c:showPercent val="0"/>
          <c:showBubbleSize val="0"/>
        </c:dLbls>
        <c:gapWidth val="150"/>
        <c:axId val="352912368"/>
        <c:axId val="35291276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ser>
        <c:dLbls>
          <c:showLegendKey val="0"/>
          <c:showVal val="0"/>
          <c:showCatName val="0"/>
          <c:showSerName val="0"/>
          <c:showPercent val="0"/>
          <c:showBubbleSize val="0"/>
        </c:dLbls>
        <c:marker val="1"/>
        <c:smooth val="0"/>
        <c:axId val="352912368"/>
        <c:axId val="352912760"/>
      </c:lineChart>
      <c:catAx>
        <c:axId val="352912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12760"/>
        <c:crosses val="autoZero"/>
        <c:auto val="1"/>
        <c:lblAlgn val="ctr"/>
        <c:lblOffset val="100"/>
        <c:tickLblSkip val="1"/>
        <c:tickMarkSkip val="1"/>
        <c:noMultiLvlLbl val="0"/>
      </c:catAx>
      <c:valAx>
        <c:axId val="352912760"/>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2368"/>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2913544"/>
        <c:axId val="352913936"/>
      </c:lineChart>
      <c:catAx>
        <c:axId val="35291354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2913936"/>
        <c:crossesAt val="60"/>
        <c:auto val="1"/>
        <c:lblAlgn val="ctr"/>
        <c:lblOffset val="100"/>
        <c:tickLblSkip val="1"/>
        <c:tickMarkSkip val="1"/>
        <c:noMultiLvlLbl val="0"/>
      </c:catAx>
      <c:valAx>
        <c:axId val="35291393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291354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74628109916571661"/>
        </c:manualLayout>
      </c:layout>
      <c:lineChart>
        <c:grouping val="standard"/>
        <c:varyColors val="0"/>
        <c:ser>
          <c:idx val="0"/>
          <c:order val="0"/>
          <c:tx>
            <c:strRef>
              <c:f>'2'!$P$50</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2690754146926339E-4"/>
                  <c:y val="-2.824796154212066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1472591977470663E-2"/>
                  <c:y val="-4.344710642512969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7281277647932485E-2"/>
                  <c:y val="-6.041603008579151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6727878096510137E-2"/>
                  <c:y val="-3.77462080397846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2.165087956698241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900" baseline="0">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'2'!$Q$49:$V$49</c:f>
              <c:strCache>
                <c:ptCount val="6"/>
                <c:pt idx="0">
                  <c:v>平成22年
 (2010)</c:v>
                </c:pt>
                <c:pt idx="1">
                  <c:v>平成23年
 (2011)</c:v>
                </c:pt>
                <c:pt idx="2">
                  <c:v>平成24年
 (2012)</c:v>
                </c:pt>
                <c:pt idx="3">
                  <c:v>平成25年
 (2013)</c:v>
                </c:pt>
                <c:pt idx="4">
                  <c:v>平成26年
 (2014)</c:v>
                </c:pt>
                <c:pt idx="5">
                  <c:v>平成27年
 (2015)</c:v>
                </c:pt>
              </c:strCache>
            </c:strRef>
          </c:cat>
          <c:val>
            <c:numRef>
              <c:f>'2'!$Q$50:$V$50</c:f>
              <c:numCache>
                <c:formatCode>#,##0.0_);[Red]\(#,##0.0\)</c:formatCode>
                <c:ptCount val="6"/>
                <c:pt idx="0">
                  <c:v>100</c:v>
                </c:pt>
                <c:pt idx="1">
                  <c:v>98.6</c:v>
                </c:pt>
                <c:pt idx="2">
                  <c:v>99.3</c:v>
                </c:pt>
                <c:pt idx="3">
                  <c:v>99.4</c:v>
                </c:pt>
                <c:pt idx="4">
                  <c:v>99.3</c:v>
                </c:pt>
                <c:pt idx="5">
                  <c:v>98.4</c:v>
                </c:pt>
              </c:numCache>
            </c:numRef>
          </c:val>
          <c:smooth val="0"/>
        </c:ser>
        <c:ser>
          <c:idx val="1"/>
          <c:order val="1"/>
          <c:tx>
            <c:strRef>
              <c:f>'2'!$P$51</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6293577854221559E-3"/>
                  <c:y val="6.0944769963456061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73399374609503E-2"/>
                  <c:y val="4.680400024623787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7415463520417096E-2"/>
                  <c:y val="5.24898566783629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8290933597964564E-2"/>
                  <c:y val="4.0139024727172262E-2"/>
                </c:manualLayout>
              </c:layout>
              <c:spPr>
                <a:noFill/>
                <a:ln w="25400">
                  <a:noFill/>
                </a:ln>
              </c:spPr>
              <c:txPr>
                <a:bodyPr/>
                <a:lstStyle/>
                <a:p>
                  <a:pPr algn="ctr" rtl="1">
                    <a:defRPr sz="900" b="0" i="0" u="none" strike="noStrike" baseline="0">
                      <a:solidFill>
                        <a:srgbClr val="FF0066"/>
                      </a:solidFill>
                      <a:latin typeface="ＭＳ Ｐ明朝" pitchFamily="18" charset="-128"/>
                      <a:ea typeface="ＭＳ Ｐ明朝" pitchFamily="18" charset="-128"/>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69242840329541E-3"/>
                  <c:y val="-2.165087956698245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lgn="ctr" rtl="1">
                  <a:defRPr sz="900" b="0" i="0" u="none" strike="noStrike" baseline="0">
                    <a:solidFill>
                      <a:srgbClr val="FF0066"/>
                    </a:solidFill>
                    <a:latin typeface="ＭＳ Ｐ明朝" pitchFamily="18" charset="-128"/>
                    <a:ea typeface="ＭＳ Ｐ明朝" pitchFamily="18" charset="-128"/>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'2'!$Q$49:$V$49</c:f>
              <c:strCache>
                <c:ptCount val="6"/>
                <c:pt idx="0">
                  <c:v>平成22年
 (2010)</c:v>
                </c:pt>
                <c:pt idx="1">
                  <c:v>平成23年
 (2011)</c:v>
                </c:pt>
                <c:pt idx="2">
                  <c:v>平成24年
 (2012)</c:v>
                </c:pt>
                <c:pt idx="3">
                  <c:v>平成25年
 (2013)</c:v>
                </c:pt>
                <c:pt idx="4">
                  <c:v>平成26年
 (2014)</c:v>
                </c:pt>
                <c:pt idx="5">
                  <c:v>平成27年
 (2015)</c:v>
                </c:pt>
              </c:strCache>
            </c:strRef>
          </c:cat>
          <c:val>
            <c:numRef>
              <c:f>'2'!$Q$51:$V$51</c:f>
              <c:numCache>
                <c:formatCode>#,##0.0_);[Red]\(#,##0.0\)</c:formatCode>
                <c:ptCount val="6"/>
                <c:pt idx="0">
                  <c:v>100</c:v>
                </c:pt>
                <c:pt idx="1">
                  <c:v>98.5</c:v>
                </c:pt>
                <c:pt idx="2">
                  <c:v>99.1</c:v>
                </c:pt>
                <c:pt idx="3">
                  <c:v>99.2</c:v>
                </c:pt>
                <c:pt idx="4">
                  <c:v>98.9</c:v>
                </c:pt>
                <c:pt idx="5">
                  <c:v>98.2</c:v>
                </c:pt>
              </c:numCache>
            </c:numRef>
          </c:val>
          <c:smooth val="0"/>
        </c:ser>
        <c:ser>
          <c:idx val="2"/>
          <c:order val="2"/>
          <c:tx>
            <c:strRef>
              <c:f>'2'!$P$52</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Lst>
            </c:dLbl>
            <c:dLbl>
              <c:idx val="1"/>
              <c:layout>
                <c:manualLayout>
                  <c:x val="-2.5309009518686431E-2"/>
                  <c:y val="-8.25170327393286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6225081050995345E-3"/>
                  <c:y val="-6.891481848351045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0536711245644228E-2"/>
                  <c:y val="-5.01044832082556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3.3181239475648126E-2"/>
                  <c:y val="-5.03151285193828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7261623215826052E-2"/>
                  <c:y val="-5.8556154164939908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tx>
                <c:rich>
                  <a:bodyPr/>
                  <a:lstStyle/>
                  <a:p>
                    <a:r>
                      <a:rPr lang="en-US" altLang="en-US" sz="1000">
                        <a:latin typeface="ＭＳ Ｐ明朝" pitchFamily="18" charset="-128"/>
                        <a:ea typeface="ＭＳ Ｐ明朝" pitchFamily="18" charset="-128"/>
                      </a:rPr>
                      <a:t>9</a:t>
                    </a:r>
                    <a:r>
                      <a:rPr lang="en-US" altLang="en-US" sz="1000"/>
                      <a:t>0.5</a:t>
                    </a:r>
                    <a:r>
                      <a:rPr lang="en-US" altLang="en-US"/>
                      <a:t> </a:t>
                    </a:r>
                  </a:p>
                </c:rich>
              </c:tx>
              <c:showLegendKey val="0"/>
              <c:showVal val="0"/>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900" b="0" i="1" baseline="0">
                    <a:solidFill>
                      <a:srgbClr val="0070C0"/>
                    </a:solidFill>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'2'!$Q$49:$V$49</c:f>
              <c:strCache>
                <c:ptCount val="6"/>
                <c:pt idx="0">
                  <c:v>平成22年
 (2010)</c:v>
                </c:pt>
                <c:pt idx="1">
                  <c:v>平成23年
 (2011)</c:v>
                </c:pt>
                <c:pt idx="2">
                  <c:v>平成24年
 (2012)</c:v>
                </c:pt>
                <c:pt idx="3">
                  <c:v>平成25年
 (2013)</c:v>
                </c:pt>
                <c:pt idx="4">
                  <c:v>平成26年
 (2014)</c:v>
                </c:pt>
                <c:pt idx="5">
                  <c:v>平成27年
 (2015)</c:v>
                </c:pt>
              </c:strCache>
            </c:strRef>
          </c:cat>
          <c:val>
            <c:numRef>
              <c:f>'2'!$Q$52:$V$52</c:f>
              <c:numCache>
                <c:formatCode>#,##0.0_);[Red]\(#,##0.0\)</c:formatCode>
                <c:ptCount val="6"/>
                <c:pt idx="0">
                  <c:v>100</c:v>
                </c:pt>
                <c:pt idx="1">
                  <c:v>98.6</c:v>
                </c:pt>
                <c:pt idx="2">
                  <c:v>101</c:v>
                </c:pt>
                <c:pt idx="3">
                  <c:v>101.7</c:v>
                </c:pt>
                <c:pt idx="4">
                  <c:v>104.4</c:v>
                </c:pt>
                <c:pt idx="5">
                  <c:v>100.6</c:v>
                </c:pt>
              </c:numCache>
            </c:numRef>
          </c:val>
          <c:smooth val="0"/>
        </c:ser>
        <c:dLbls>
          <c:showLegendKey val="0"/>
          <c:showVal val="0"/>
          <c:showCatName val="0"/>
          <c:showSerName val="0"/>
          <c:showPercent val="0"/>
          <c:showBubbleSize val="0"/>
        </c:dLbls>
        <c:marker val="1"/>
        <c:smooth val="0"/>
        <c:axId val="352914720"/>
        <c:axId val="352915112"/>
      </c:lineChart>
      <c:catAx>
        <c:axId val="352914720"/>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2915112"/>
        <c:crossesAt val="94"/>
        <c:auto val="1"/>
        <c:lblAlgn val="ctr"/>
        <c:lblOffset val="100"/>
        <c:tickLblSkip val="1"/>
        <c:tickMarkSkip val="1"/>
        <c:noMultiLvlLbl val="0"/>
      </c:catAx>
      <c:valAx>
        <c:axId val="352915112"/>
        <c:scaling>
          <c:orientation val="minMax"/>
          <c:max val="115"/>
          <c:min val="92"/>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352914720"/>
        <c:crosses val="autoZero"/>
        <c:crossBetween val="between"/>
        <c:majorUnit val="4"/>
      </c:valAx>
      <c:spPr>
        <a:solidFill>
          <a:srgbClr val="FFFFFF"/>
        </a:solidFill>
        <a:ln w="3175">
          <a:solidFill>
            <a:srgbClr val="000000"/>
          </a:solidFill>
          <a:prstDash val="solid"/>
        </a:ln>
      </c:spPr>
    </c:plotArea>
    <c:legend>
      <c:legendPos val="r"/>
      <c:layout>
        <c:manualLayout>
          <c:xMode val="edge"/>
          <c:yMode val="edge"/>
          <c:x val="0.70157078421734387"/>
          <c:y val="0.18130238983284985"/>
          <c:w val="0.24202282135227804"/>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352915896"/>
        <c:axId val="352916288"/>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52916680"/>
        <c:axId val="352917072"/>
      </c:lineChart>
      <c:catAx>
        <c:axId val="352915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16288"/>
        <c:crosses val="autoZero"/>
        <c:auto val="1"/>
        <c:lblAlgn val="ctr"/>
        <c:lblOffset val="100"/>
        <c:tickLblSkip val="1"/>
        <c:tickMarkSkip val="1"/>
        <c:noMultiLvlLbl val="0"/>
      </c:catAx>
      <c:valAx>
        <c:axId val="35291628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5896"/>
        <c:crosses val="autoZero"/>
        <c:crossBetween val="between"/>
        <c:majorUnit val="100"/>
      </c:valAx>
      <c:catAx>
        <c:axId val="352916680"/>
        <c:scaling>
          <c:orientation val="minMax"/>
        </c:scaling>
        <c:delete val="1"/>
        <c:axPos val="b"/>
        <c:majorTickMark val="out"/>
        <c:minorTickMark val="none"/>
        <c:tickLblPos val="nextTo"/>
        <c:crossAx val="352917072"/>
        <c:crossesAt val="20"/>
        <c:auto val="1"/>
        <c:lblAlgn val="ctr"/>
        <c:lblOffset val="100"/>
        <c:noMultiLvlLbl val="0"/>
      </c:catAx>
      <c:valAx>
        <c:axId val="35291707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668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52917856"/>
        <c:axId val="35291824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52917856"/>
        <c:axId val="352918248"/>
      </c:lineChart>
      <c:catAx>
        <c:axId val="352917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18248"/>
        <c:crosses val="autoZero"/>
        <c:auto val="1"/>
        <c:lblAlgn val="ctr"/>
        <c:lblOffset val="100"/>
        <c:tickLblSkip val="1"/>
        <c:tickMarkSkip val="1"/>
        <c:noMultiLvlLbl val="0"/>
      </c:catAx>
      <c:valAx>
        <c:axId val="352918248"/>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178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2919032"/>
        <c:axId val="352919424"/>
      </c:lineChart>
      <c:catAx>
        <c:axId val="35291903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2919424"/>
        <c:crossesAt val="60"/>
        <c:auto val="1"/>
        <c:lblAlgn val="ctr"/>
        <c:lblOffset val="100"/>
        <c:tickLblSkip val="1"/>
        <c:tickMarkSkip val="1"/>
        <c:noMultiLvlLbl val="0"/>
      </c:catAx>
      <c:valAx>
        <c:axId val="35291942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291903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52920208"/>
        <c:axId val="352920600"/>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2920992"/>
        <c:axId val="352921384"/>
      </c:lineChart>
      <c:catAx>
        <c:axId val="3529202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20600"/>
        <c:crosses val="autoZero"/>
        <c:auto val="1"/>
        <c:lblAlgn val="ctr"/>
        <c:lblOffset val="100"/>
        <c:tickLblSkip val="1"/>
        <c:tickMarkSkip val="1"/>
        <c:noMultiLvlLbl val="0"/>
      </c:catAx>
      <c:valAx>
        <c:axId val="352920600"/>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20208"/>
        <c:crosses val="autoZero"/>
        <c:crossBetween val="between"/>
        <c:majorUnit val="100"/>
      </c:valAx>
      <c:catAx>
        <c:axId val="352920992"/>
        <c:scaling>
          <c:orientation val="minMax"/>
        </c:scaling>
        <c:delete val="1"/>
        <c:axPos val="b"/>
        <c:numFmt formatCode="General" sourceLinked="1"/>
        <c:majorTickMark val="out"/>
        <c:minorTickMark val="none"/>
        <c:tickLblPos val="nextTo"/>
        <c:crossAx val="352921384"/>
        <c:crossesAt val="20"/>
        <c:auto val="1"/>
        <c:lblAlgn val="ctr"/>
        <c:lblOffset val="100"/>
        <c:noMultiLvlLbl val="0"/>
      </c:catAx>
      <c:valAx>
        <c:axId val="352921384"/>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20992"/>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52922168"/>
        <c:axId val="35292256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2922168"/>
        <c:axId val="352922560"/>
      </c:lineChart>
      <c:catAx>
        <c:axId val="35292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22560"/>
        <c:crosses val="autoZero"/>
        <c:auto val="1"/>
        <c:lblAlgn val="ctr"/>
        <c:lblOffset val="100"/>
        <c:tickLblSkip val="1"/>
        <c:tickMarkSkip val="1"/>
        <c:noMultiLvlLbl val="0"/>
      </c:catAx>
      <c:valAx>
        <c:axId val="352922560"/>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2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2923344"/>
        <c:axId val="352923736"/>
      </c:lineChart>
      <c:catAx>
        <c:axId val="35292334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2923736"/>
        <c:crossesAt val="60"/>
        <c:auto val="1"/>
        <c:lblAlgn val="ctr"/>
        <c:lblOffset val="100"/>
        <c:tickLblSkip val="1"/>
        <c:tickMarkSkip val="1"/>
        <c:noMultiLvlLbl val="0"/>
      </c:catAx>
      <c:valAx>
        <c:axId val="35292373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292334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ser>
          <c:idx val="1"/>
          <c:order val="1"/>
          <c:spPr>
            <a:solidFill>
              <a:srgbClr val="000000"/>
            </a:solidFill>
            <a:ln w="12700">
              <a:solidFill>
                <a:srgbClr val="000000"/>
              </a:solidFill>
              <a:prstDash val="solid"/>
            </a:ln>
          </c:spPr>
          <c:invertIfNegative val="0"/>
          <c:val>
            <c:numLit>
              <c:formatCode>General</c:formatCode>
              <c:ptCount val="1"/>
              <c:pt idx="0">
                <c:v>0</c:v>
              </c:pt>
            </c:numLit>
          </c:val>
        </c:ser>
        <c:ser>
          <c:idx val="2"/>
          <c:order val="2"/>
          <c:spPr>
            <a:solidFill>
              <a:srgbClr val="FFFF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00"/>
        <c:overlap val="100"/>
        <c:axId val="348157040"/>
        <c:axId val="348157432"/>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48157824"/>
        <c:axId val="348158216"/>
      </c:lineChart>
      <c:catAx>
        <c:axId val="348157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8157432"/>
        <c:crosses val="autoZero"/>
        <c:auto val="1"/>
        <c:lblAlgn val="ctr"/>
        <c:lblOffset val="100"/>
        <c:tickLblSkip val="1"/>
        <c:tickMarkSkip val="1"/>
        <c:noMultiLvlLbl val="0"/>
      </c:catAx>
      <c:valAx>
        <c:axId val="348157432"/>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8157040"/>
        <c:crosses val="autoZero"/>
        <c:crossBetween val="between"/>
      </c:valAx>
      <c:catAx>
        <c:axId val="348157824"/>
        <c:scaling>
          <c:orientation val="minMax"/>
        </c:scaling>
        <c:delete val="1"/>
        <c:axPos val="b"/>
        <c:majorTickMark val="out"/>
        <c:minorTickMark val="none"/>
        <c:tickLblPos val="nextTo"/>
        <c:crossAx val="348158216"/>
        <c:crosses val="autoZero"/>
        <c:auto val="1"/>
        <c:lblAlgn val="ctr"/>
        <c:lblOffset val="100"/>
        <c:noMultiLvlLbl val="0"/>
      </c:catAx>
      <c:valAx>
        <c:axId val="34815821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815782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00"/>
        <c:overlap val="100"/>
        <c:axId val="352924520"/>
        <c:axId val="352924912"/>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2925304"/>
        <c:axId val="352925696"/>
      </c:lineChart>
      <c:catAx>
        <c:axId val="352924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2924912"/>
        <c:crosses val="autoZero"/>
        <c:auto val="1"/>
        <c:lblAlgn val="ctr"/>
        <c:lblOffset val="100"/>
        <c:tickLblSkip val="1"/>
        <c:tickMarkSkip val="1"/>
        <c:noMultiLvlLbl val="0"/>
      </c:catAx>
      <c:valAx>
        <c:axId val="352924912"/>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24520"/>
        <c:crosses val="autoZero"/>
        <c:crossBetween val="between"/>
        <c:majorUnit val="100"/>
      </c:valAx>
      <c:catAx>
        <c:axId val="352925304"/>
        <c:scaling>
          <c:orientation val="minMax"/>
        </c:scaling>
        <c:delete val="1"/>
        <c:axPos val="b"/>
        <c:numFmt formatCode="General" sourceLinked="1"/>
        <c:majorTickMark val="out"/>
        <c:minorTickMark val="none"/>
        <c:tickLblPos val="nextTo"/>
        <c:crossAx val="352925696"/>
        <c:crossesAt val="20"/>
        <c:auto val="1"/>
        <c:lblAlgn val="ctr"/>
        <c:lblOffset val="100"/>
        <c:noMultiLvlLbl val="0"/>
      </c:catAx>
      <c:valAx>
        <c:axId val="352925696"/>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2925304"/>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ser>
        <c:dLbls>
          <c:showLegendKey val="0"/>
          <c:showVal val="0"/>
          <c:showCatName val="0"/>
          <c:showSerName val="0"/>
          <c:showPercent val="0"/>
          <c:showBubbleSize val="0"/>
        </c:dLbls>
        <c:gapWidth val="150"/>
        <c:axId val="354090080"/>
        <c:axId val="354090472"/>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ser>
        <c:dLbls>
          <c:showLegendKey val="0"/>
          <c:showVal val="0"/>
          <c:showCatName val="0"/>
          <c:showSerName val="0"/>
          <c:showPercent val="0"/>
          <c:showBubbleSize val="0"/>
        </c:dLbls>
        <c:marker val="1"/>
        <c:smooth val="0"/>
        <c:axId val="354090080"/>
        <c:axId val="354090472"/>
      </c:lineChart>
      <c:catAx>
        <c:axId val="354090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54090472"/>
        <c:crosses val="autoZero"/>
        <c:auto val="1"/>
        <c:lblAlgn val="ctr"/>
        <c:lblOffset val="100"/>
        <c:tickLblSkip val="1"/>
        <c:tickMarkSkip val="1"/>
        <c:noMultiLvlLbl val="0"/>
      </c:catAx>
      <c:valAx>
        <c:axId val="354090472"/>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540900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4091256"/>
        <c:axId val="354091648"/>
      </c:lineChart>
      <c:catAx>
        <c:axId val="3540912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4091648"/>
        <c:crossesAt val="60"/>
        <c:auto val="1"/>
        <c:lblAlgn val="ctr"/>
        <c:lblOffset val="100"/>
        <c:tickLblSkip val="1"/>
        <c:tickMarkSkip val="1"/>
        <c:noMultiLvlLbl val="0"/>
      </c:catAx>
      <c:valAx>
        <c:axId val="354091648"/>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40912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76813494082922373"/>
        </c:manualLayout>
      </c:layout>
      <c:lineChart>
        <c:grouping val="standard"/>
        <c:varyColors val="0"/>
        <c:ser>
          <c:idx val="0"/>
          <c:order val="0"/>
          <c:tx>
            <c:strRef>
              <c:f>'3'!$P$53</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spPr>
                <a:noFill/>
                <a:ln w="25400">
                  <a:noFill/>
                </a:ln>
              </c:spPr>
              <c:txPr>
                <a:bodyPr/>
                <a:lstStyle/>
                <a:p>
                  <a:pPr algn="ctr" rtl="1">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2229612474911226E-2"/>
                  <c:y val="-3.4074729422867087E-2"/>
                </c:manualLayout>
              </c:layout>
              <c:spPr>
                <a:noFill/>
                <a:ln w="25400">
                  <a:noFill/>
                </a:ln>
              </c:spPr>
              <c:txPr>
                <a:bodyPr/>
                <a:lstStyle/>
                <a:p>
                  <a:pPr algn="ctr" rtl="1">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8516390964667813E-2"/>
                  <c:y val="-5.1943410933634256E-2"/>
                </c:manualLayout>
              </c:layout>
              <c:spPr>
                <a:noFill/>
                <a:ln w="25400">
                  <a:noFill/>
                </a:ln>
              </c:spPr>
              <c:txPr>
                <a:bodyPr/>
                <a:lstStyle/>
                <a:p>
                  <a:pPr algn="ctr" rtl="1">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3.7780453913849005E-3"/>
                  <c:y val="-5.8188174543355196E-2"/>
                </c:manualLayout>
              </c:layout>
              <c:spPr>
                <a:noFill/>
                <a:ln w="25400">
                  <a:noFill/>
                </a:ln>
              </c:spPr>
              <c:txPr>
                <a:bodyPr/>
                <a:lstStyle/>
                <a:p>
                  <a:pPr algn="ctr" rtl="1">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4.4130183727034124E-2"/>
                  <c:y val="-5.1558606090735551E-2"/>
                </c:manualLayout>
              </c:layout>
              <c:spPr>
                <a:noFill/>
                <a:ln w="25400">
                  <a:noFill/>
                </a:ln>
              </c:spPr>
              <c:txPr>
                <a:bodyPr/>
                <a:lstStyle/>
                <a:p>
                  <a:pPr algn="ctr" rtl="1">
                    <a:defRPr sz="900"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8215634487695308E-2"/>
                  <c:y val="3.6712714083477524E-2"/>
                </c:manualLayout>
              </c:layout>
              <c:spPr>
                <a:noFill/>
                <a:ln w="25400">
                  <a:noFill/>
                </a:ln>
              </c:spPr>
              <c:txPr>
                <a:bodyPr/>
                <a:lstStyle/>
                <a:p>
                  <a:pPr algn="ctr" rtl="1">
                    <a:defRPr sz="9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5673981191221421E-3"/>
                  <c:y val="-7.0505287896592246E-3"/>
                </c:manualLayout>
              </c:layout>
              <c:tx>
                <c:rich>
                  <a:bodyPr/>
                  <a:lstStyle/>
                  <a:p>
                    <a:pPr algn="ctr" rtl="1">
                      <a:defRPr sz="900" b="0" i="0" u="none" strike="noStrike" baseline="0">
                        <a:solidFill>
                          <a:srgbClr val="000000"/>
                        </a:solidFill>
                        <a:latin typeface="ＭＳ Ｐ明朝"/>
                        <a:ea typeface="ＭＳ Ｐ明朝"/>
                        <a:cs typeface="ＭＳ Ｐ明朝"/>
                      </a:defRPr>
                    </a:pPr>
                    <a:r>
                      <a:rPr lang="en-US" altLang="ja-JP" sz="1000"/>
                      <a:t>115.0 </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9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'3'!$Q$52:$V$52</c:f>
              <c:strCache>
                <c:ptCount val="6"/>
                <c:pt idx="0">
                  <c:v>平成22年
 (2010)</c:v>
                </c:pt>
                <c:pt idx="1">
                  <c:v>平成23年
 (2011)</c:v>
                </c:pt>
                <c:pt idx="2">
                  <c:v>平成24年
 (2012)</c:v>
                </c:pt>
                <c:pt idx="3">
                  <c:v>平成25年
 (2013)</c:v>
                </c:pt>
                <c:pt idx="4">
                  <c:v>平成26年
 (2014)</c:v>
                </c:pt>
                <c:pt idx="5">
                  <c:v>平成27年
 (2015)</c:v>
                </c:pt>
              </c:strCache>
            </c:strRef>
          </c:cat>
          <c:val>
            <c:numRef>
              <c:f>'3'!$Q$53:$V$53</c:f>
              <c:numCache>
                <c:formatCode>#,##0.0_);[Red]\(#,##0.0\)</c:formatCode>
                <c:ptCount val="6"/>
                <c:pt idx="0">
                  <c:v>100</c:v>
                </c:pt>
                <c:pt idx="1">
                  <c:v>100</c:v>
                </c:pt>
                <c:pt idx="2">
                  <c:v>98.4</c:v>
                </c:pt>
                <c:pt idx="3">
                  <c:v>101.1</c:v>
                </c:pt>
                <c:pt idx="4">
                  <c:v>102.5</c:v>
                </c:pt>
                <c:pt idx="5">
                  <c:v>102.9</c:v>
                </c:pt>
              </c:numCache>
            </c:numRef>
          </c:val>
          <c:smooth val="0"/>
        </c:ser>
        <c:ser>
          <c:idx val="1"/>
          <c:order val="1"/>
          <c:tx>
            <c:strRef>
              <c:f>'3'!$P$54</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Lst>
            </c:dLbl>
            <c:dLbl>
              <c:idx val="1"/>
              <c:layout>
                <c:manualLayout>
                  <c:x val="-2.6398023776439711E-2"/>
                  <c:y val="4.662832876227550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0719850779226747E-2"/>
                  <c:y val="4.9267987342360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3426215840666975E-2"/>
                  <c:y val="2.4672557478176736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850424579280417E-2"/>
                  <c:y val="5.0329981664715633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5082072421198132E-2"/>
                  <c:y val="-2.713398780499088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lIns="38100" tIns="19050" rIns="38100" bIns="19050">
                <a:spAutoFit/>
              </a:bodyPr>
              <a:lstStyle/>
              <a:p>
                <a:pPr>
                  <a:defRPr sz="900"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'3'!$Q$52:$V$52</c:f>
              <c:strCache>
                <c:ptCount val="6"/>
                <c:pt idx="0">
                  <c:v>平成22年
 (2010)</c:v>
                </c:pt>
                <c:pt idx="1">
                  <c:v>平成23年
 (2011)</c:v>
                </c:pt>
                <c:pt idx="2">
                  <c:v>平成24年
 (2012)</c:v>
                </c:pt>
                <c:pt idx="3">
                  <c:v>平成25年
 (2013)</c:v>
                </c:pt>
                <c:pt idx="4">
                  <c:v>平成26年
 (2014)</c:v>
                </c:pt>
                <c:pt idx="5">
                  <c:v>平成27年
 (2015)</c:v>
                </c:pt>
              </c:strCache>
            </c:strRef>
          </c:cat>
          <c:val>
            <c:numRef>
              <c:f>'3'!$Q$54:$V$54</c:f>
              <c:numCache>
                <c:formatCode>#,##0.0_);[Red]\(#,##0.0\)</c:formatCode>
                <c:ptCount val="6"/>
                <c:pt idx="0">
                  <c:v>100</c:v>
                </c:pt>
                <c:pt idx="1">
                  <c:v>98.6</c:v>
                </c:pt>
                <c:pt idx="2">
                  <c:v>92.8</c:v>
                </c:pt>
                <c:pt idx="3">
                  <c:v>92.1</c:v>
                </c:pt>
                <c:pt idx="4">
                  <c:v>93.4</c:v>
                </c:pt>
                <c:pt idx="5">
                  <c:v>92.6</c:v>
                </c:pt>
              </c:numCache>
            </c:numRef>
          </c:val>
          <c:smooth val="0"/>
        </c:ser>
        <c:dLbls>
          <c:showLegendKey val="0"/>
          <c:showVal val="0"/>
          <c:showCatName val="0"/>
          <c:showSerName val="0"/>
          <c:showPercent val="0"/>
          <c:showBubbleSize val="0"/>
        </c:dLbls>
        <c:marker val="1"/>
        <c:smooth val="0"/>
        <c:axId val="354092432"/>
        <c:axId val="354092824"/>
      </c:lineChart>
      <c:catAx>
        <c:axId val="35409243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4092824"/>
        <c:crossesAt val="85"/>
        <c:auto val="1"/>
        <c:lblAlgn val="ctr"/>
        <c:lblOffset val="100"/>
        <c:tickLblSkip val="1"/>
        <c:tickMarkSkip val="1"/>
        <c:noMultiLvlLbl val="0"/>
      </c:catAx>
      <c:valAx>
        <c:axId val="354092824"/>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354092432"/>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71961636560135867"/>
          <c:y val="0.21548289152247008"/>
          <c:w val="0.21782985950285627"/>
          <c:h val="0.15352930170897677"/>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80"/>
        <c:axId val="354093608"/>
        <c:axId val="354094000"/>
      </c:barChart>
      <c:catAx>
        <c:axId val="354093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4094000"/>
        <c:crosses val="autoZero"/>
        <c:auto val="1"/>
        <c:lblAlgn val="ctr"/>
        <c:lblOffset val="100"/>
        <c:tickLblSkip val="1"/>
        <c:tickMarkSkip val="1"/>
        <c:noMultiLvlLbl val="0"/>
      </c:catAx>
      <c:valAx>
        <c:axId val="354094000"/>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409360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54094784"/>
        <c:axId val="354095176"/>
      </c:barChart>
      <c:catAx>
        <c:axId val="3540947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095176"/>
        <c:crosses val="autoZero"/>
        <c:auto val="1"/>
        <c:lblAlgn val="ctr"/>
        <c:lblOffset val="100"/>
        <c:tickLblSkip val="1"/>
        <c:tickMarkSkip val="1"/>
        <c:noMultiLvlLbl val="0"/>
      </c:catAx>
      <c:valAx>
        <c:axId val="354095176"/>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09478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4095960"/>
        <c:axId val="354096352"/>
      </c:lineChart>
      <c:catAx>
        <c:axId val="3540959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54096352"/>
        <c:crossesAt val="60"/>
        <c:auto val="1"/>
        <c:lblAlgn val="ctr"/>
        <c:lblOffset val="100"/>
        <c:tickLblSkip val="1"/>
        <c:tickMarkSkip val="1"/>
        <c:noMultiLvlLbl val="0"/>
      </c:catAx>
      <c:valAx>
        <c:axId val="3540963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540959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54097136"/>
        <c:axId val="354097528"/>
      </c:lineChart>
      <c:catAx>
        <c:axId val="354097136"/>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54097528"/>
        <c:crossesAt val="94"/>
        <c:auto val="1"/>
        <c:lblAlgn val="ctr"/>
        <c:lblOffset val="100"/>
        <c:tickLblSkip val="1"/>
        <c:tickMarkSkip val="1"/>
        <c:noMultiLvlLbl val="0"/>
      </c:catAx>
      <c:valAx>
        <c:axId val="354097528"/>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5409713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348159000"/>
        <c:axId val="348159392"/>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48159000"/>
        <c:axId val="348159392"/>
      </c:lineChart>
      <c:catAx>
        <c:axId val="348159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48159392"/>
        <c:crosses val="autoZero"/>
        <c:auto val="1"/>
        <c:lblAlgn val="ctr"/>
        <c:lblOffset val="100"/>
        <c:tickLblSkip val="1"/>
        <c:tickMarkSkip val="1"/>
        <c:noMultiLvlLbl val="0"/>
      </c:catAx>
      <c:valAx>
        <c:axId val="3481593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481590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ser>
        <c:dLbls>
          <c:showLegendKey val="0"/>
          <c:showVal val="0"/>
          <c:showCatName val="0"/>
          <c:showSerName val="0"/>
          <c:showPercent val="0"/>
          <c:showBubbleSize val="0"/>
        </c:dLbls>
        <c:marker val="1"/>
        <c:smooth val="0"/>
        <c:axId val="348160176"/>
        <c:axId val="349009592"/>
      </c:lineChart>
      <c:catAx>
        <c:axId val="34816017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49009592"/>
        <c:crossesAt val="60"/>
        <c:auto val="1"/>
        <c:lblAlgn val="ctr"/>
        <c:lblOffset val="100"/>
        <c:tickLblSkip val="1"/>
        <c:tickMarkSkip val="1"/>
        <c:noMultiLvlLbl val="0"/>
      </c:catAx>
      <c:valAx>
        <c:axId val="34900959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4816017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3.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3.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41</xdr:row>
      <xdr:rowOff>38100</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53</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43</xdr:row>
      <xdr:rowOff>47625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3</xdr:col>
      <xdr:colOff>180975</xdr:colOff>
      <xdr:row>45</xdr:row>
      <xdr:rowOff>28575</xdr:rowOff>
    </xdr:from>
    <xdr:to>
      <xdr:col>7</xdr:col>
      <xdr:colOff>561975</xdr:colOff>
      <xdr:row>51</xdr:row>
      <xdr:rowOff>38100</xdr:rowOff>
    </xdr:to>
    <xdr:pic>
      <xdr:nvPicPr>
        <xdr:cNvPr id="464120" name="Picture 2" descr="rogo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8325" y="8486775"/>
          <a:ext cx="31242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180975</xdr:colOff>
      <xdr:row>45</xdr:row>
      <xdr:rowOff>28575</xdr:rowOff>
    </xdr:from>
    <xdr:to>
      <xdr:col>7</xdr:col>
      <xdr:colOff>561975</xdr:colOff>
      <xdr:row>50</xdr:row>
      <xdr:rowOff>161925</xdr:rowOff>
    </xdr:to>
    <xdr:pic>
      <xdr:nvPicPr>
        <xdr:cNvPr id="6" name="Picture 2" descr="rogo4"/>
        <xdr:cNvPicPr>
          <a:picLocks noChangeAspect="1" noChangeArrowheads="1"/>
        </xdr:cNvPicPr>
      </xdr:nvPicPr>
      <xdr:blipFill>
        <a:blip xmlns:r="http://schemas.openxmlformats.org/officeDocument/2006/relationships" r:embed="rId2" cstate="print"/>
        <a:srcRect/>
        <a:stretch>
          <a:fillRect/>
        </a:stretch>
      </xdr:blipFill>
      <xdr:spPr bwMode="auto">
        <a:xfrm>
          <a:off x="1838325" y="8486775"/>
          <a:ext cx="3124200" cy="1038225"/>
        </a:xfrm>
        <a:prstGeom prst="rect">
          <a:avLst/>
        </a:prstGeom>
        <a:noFill/>
        <a:ln w="9525">
          <a:noFill/>
          <a:miter lim="800000"/>
          <a:headEnd/>
          <a:tailEnd/>
        </a:ln>
      </xdr:spPr>
    </xdr:pic>
    <xdr:clientData/>
  </xdr:twoCellAnchor>
  <xdr:twoCellAnchor editAs="oneCell">
    <xdr:from>
      <xdr:col>1</xdr:col>
      <xdr:colOff>288925</xdr:colOff>
      <xdr:row>5</xdr:row>
      <xdr:rowOff>215899</xdr:rowOff>
    </xdr:from>
    <xdr:to>
      <xdr:col>3</xdr:col>
      <xdr:colOff>111125</xdr:colOff>
      <xdr:row>12</xdr:row>
      <xdr:rowOff>118239</xdr:rowOff>
    </xdr:to>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69950" y="1139824"/>
          <a:ext cx="898525" cy="1426340"/>
        </a:xfrm>
        <a:prstGeom prst="rect">
          <a:avLst/>
        </a:prstGeom>
        <a:solidFill>
          <a:schemeClr val="bg1"/>
        </a:solidFill>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0.73626</cdr:x>
      <cdr:y>0.04718</cdr:y>
    </cdr:from>
    <cdr:to>
      <cdr:x>0.97473</cdr:x>
      <cdr:y>0.09461</cdr:y>
    </cdr:to>
    <cdr:sp macro="" textlink="">
      <cdr:nvSpPr>
        <cdr:cNvPr id="3" name="テキスト ボックス 1"/>
        <cdr:cNvSpPr txBox="1"/>
      </cdr:nvSpPr>
      <cdr:spPr>
        <a:xfrm xmlns:a="http://schemas.openxmlformats.org/drawingml/2006/main">
          <a:off x="4963584" y="201083"/>
          <a:ext cx="1607608" cy="20214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11</xdr:col>
          <xdr:colOff>171450</xdr:colOff>
          <xdr:row>69</xdr:row>
          <xdr:rowOff>28575</xdr:rowOff>
        </xdr:to>
        <xdr:sp macro="" textlink="">
          <xdr:nvSpPr>
            <xdr:cNvPr id="361474" name="Object 2" hidden="1">
              <a:extLst>
                <a:ext uri="{63B3BB69-23CF-44E3-9099-C40C66FF867C}">
                  <a14:compatExt spid="_x0000_s361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54</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43</xdr:row>
      <xdr:rowOff>0</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46</xdr:row>
      <xdr:rowOff>0</xdr:rowOff>
    </xdr:from>
    <xdr:to>
      <xdr:col>12</xdr:col>
      <xdr:colOff>523875</xdr:colOff>
      <xdr:row>46</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22</a:t>
          </a:r>
          <a:r>
            <a:rPr lang="ja-JP" altLang="en-US" sz="900">
              <a:latin typeface="ＭＳ Ｐゴシック"/>
              <a:ea typeface="ＭＳ Ｐゴシック"/>
            </a:rPr>
            <a:t>年</a:t>
          </a:r>
          <a:r>
            <a:rPr lang="en-US" altLang="ja-JP" sz="900">
              <a:latin typeface="ＭＳ Ｐゴシック"/>
              <a:ea typeface="ＭＳ Ｐゴシック"/>
            </a:rPr>
            <a:t>(2010)</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49</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16</xdr:row>
      <xdr:rowOff>171450</xdr:rowOff>
    </xdr:from>
    <xdr:to>
      <xdr:col>14</xdr:col>
      <xdr:colOff>161925</xdr:colOff>
      <xdr:row>43</xdr:row>
      <xdr:rowOff>66675</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oleObject" Target="../embeddings/Microsoft_Word_97-2003___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zoomScaleNormal="100" zoomScaleSheetLayoutView="100" workbookViewId="0">
      <selection activeCell="A63" sqref="A63:XFD65"/>
    </sheetView>
  </sheetViews>
  <sheetFormatPr defaultRowHeight="13.5"/>
  <cols>
    <col min="1" max="4" width="9" style="114"/>
    <col min="5" max="5" width="8.75" style="114" customWidth="1"/>
    <col min="6" max="16384" width="9" style="114"/>
  </cols>
  <sheetData>
    <row r="1" spans="1:13">
      <c r="A1" s="113"/>
      <c r="B1" s="113"/>
    </row>
    <row r="2" spans="1:13">
      <c r="A2" s="113"/>
      <c r="B2" s="113"/>
      <c r="K2" s="115"/>
      <c r="M2" s="116"/>
    </row>
    <row r="3" spans="1:13">
      <c r="A3" s="113"/>
      <c r="B3" s="113"/>
      <c r="K3" s="115"/>
      <c r="M3" s="116"/>
    </row>
    <row r="4" spans="1:13">
      <c r="A4" s="117"/>
    </row>
    <row r="5" spans="1:13">
      <c r="A5" s="117"/>
      <c r="I5" s="114" t="s">
        <v>113</v>
      </c>
    </row>
    <row r="7" spans="1:13" ht="25.5">
      <c r="A7" s="610" t="s">
        <v>105</v>
      </c>
      <c r="B7" s="611"/>
      <c r="C7" s="611"/>
      <c r="D7" s="611"/>
      <c r="E7" s="611"/>
      <c r="F7" s="611"/>
      <c r="G7" s="611"/>
      <c r="H7" s="611"/>
      <c r="I7" s="611"/>
      <c r="J7" s="611"/>
    </row>
    <row r="8" spans="1:13" ht="13.15" customHeight="1">
      <c r="B8" s="118"/>
      <c r="C8" s="119"/>
      <c r="D8" s="119"/>
      <c r="E8" s="119"/>
      <c r="F8" s="119"/>
      <c r="G8" s="119"/>
      <c r="H8" s="119"/>
      <c r="I8" s="119"/>
      <c r="J8" s="119"/>
    </row>
    <row r="9" spans="1:13">
      <c r="B9" s="118"/>
      <c r="C9" s="120"/>
      <c r="D9" s="120"/>
      <c r="E9" s="120"/>
      <c r="F9" s="120"/>
      <c r="G9" s="120"/>
      <c r="H9" s="120"/>
      <c r="I9" s="120"/>
      <c r="J9" s="120"/>
    </row>
    <row r="10" spans="1:13" ht="20.25" customHeight="1">
      <c r="A10" s="615" t="s">
        <v>106</v>
      </c>
      <c r="B10" s="611"/>
      <c r="C10" s="611"/>
      <c r="D10" s="611"/>
      <c r="E10" s="611"/>
      <c r="F10" s="611"/>
      <c r="G10" s="611"/>
      <c r="H10" s="611"/>
      <c r="I10" s="611"/>
      <c r="J10" s="611"/>
      <c r="K10" s="121"/>
    </row>
    <row r="11" spans="1:13">
      <c r="A11" s="120"/>
      <c r="B11" s="120"/>
      <c r="C11" s="120"/>
      <c r="D11" s="120"/>
      <c r="E11" s="120"/>
      <c r="F11" s="120"/>
      <c r="G11" s="120"/>
      <c r="H11" s="120"/>
      <c r="I11" s="120"/>
      <c r="J11" s="120"/>
    </row>
    <row r="12" spans="1:13">
      <c r="A12" s="120"/>
      <c r="B12" s="120"/>
      <c r="C12" s="120"/>
      <c r="D12" s="120"/>
      <c r="E12" s="120"/>
      <c r="F12" s="120"/>
      <c r="G12" s="120"/>
      <c r="H12" s="120"/>
      <c r="I12" s="120"/>
      <c r="J12" s="120"/>
    </row>
    <row r="13" spans="1:13" ht="18.75">
      <c r="A13" s="612" t="s">
        <v>476</v>
      </c>
      <c r="B13" s="611"/>
      <c r="C13" s="611"/>
      <c r="D13" s="611"/>
      <c r="E13" s="611"/>
      <c r="F13" s="611"/>
      <c r="G13" s="611"/>
      <c r="H13" s="611"/>
      <c r="I13" s="611"/>
      <c r="J13" s="611"/>
    </row>
    <row r="14" spans="1:13" ht="14.25">
      <c r="A14" s="616" t="s">
        <v>477</v>
      </c>
      <c r="B14" s="617"/>
      <c r="C14" s="617"/>
      <c r="D14" s="617"/>
      <c r="E14" s="617"/>
      <c r="F14" s="617"/>
      <c r="G14" s="617"/>
      <c r="H14" s="617"/>
      <c r="I14" s="617"/>
      <c r="J14" s="617"/>
    </row>
    <row r="15" spans="1:13">
      <c r="B15" s="122"/>
    </row>
    <row r="18" spans="8:8">
      <c r="H18" s="115"/>
    </row>
    <row r="47" spans="9:10">
      <c r="I47" s="614"/>
      <c r="J47" s="614"/>
    </row>
    <row r="49" spans="1:24" ht="32.25">
      <c r="A49" s="613" t="s">
        <v>63</v>
      </c>
      <c r="B49" s="611"/>
      <c r="C49" s="611"/>
      <c r="D49" s="611"/>
      <c r="E49" s="611"/>
      <c r="F49" s="611"/>
      <c r="G49" s="611"/>
      <c r="H49" s="611"/>
      <c r="I49" s="611"/>
      <c r="J49" s="611"/>
    </row>
    <row r="50" spans="1:24" s="567" customFormat="1" ht="13.15" customHeight="1">
      <c r="D50" s="569"/>
      <c r="E50" s="569"/>
      <c r="F50" s="569"/>
    </row>
    <row r="51" spans="1:24" s="567" customFormat="1" ht="13.15" customHeight="1">
      <c r="D51" s="569"/>
      <c r="E51" s="569"/>
      <c r="F51" s="569"/>
    </row>
    <row r="52" spans="1:24" s="567" customFormat="1" ht="13.15" customHeight="1"/>
    <row r="53" spans="1:24" s="567" customFormat="1" ht="13.15" customHeight="1"/>
    <row r="54" spans="1:24" s="567" customFormat="1" ht="13.15" customHeight="1"/>
    <row r="55" spans="1:24" s="567" customFormat="1" ht="13.15" customHeight="1"/>
    <row r="56" spans="1:24" s="567" customFormat="1" ht="13.15" customHeight="1"/>
    <row r="57" spans="1:24" s="567" customFormat="1" ht="13.15" customHeight="1"/>
    <row r="58" spans="1:24" s="567" customFormat="1" ht="13.15" customHeight="1"/>
    <row r="59" spans="1:24" s="567" customFormat="1"/>
    <row r="60" spans="1:24" s="567" customFormat="1"/>
    <row r="61" spans="1:24" s="566" customFormat="1"/>
    <row r="62" spans="1:24" s="566" customFormat="1"/>
    <row r="63" spans="1:24" s="567" customFormat="1" ht="27">
      <c r="A63" s="600"/>
      <c r="B63" s="601"/>
      <c r="C63" s="601"/>
      <c r="D63" s="601"/>
      <c r="E63" s="601"/>
      <c r="F63" s="601"/>
      <c r="G63" s="601"/>
      <c r="H63" s="601"/>
      <c r="I63" s="600"/>
      <c r="N63" s="602" t="s">
        <v>485</v>
      </c>
      <c r="O63" s="602" t="s">
        <v>416</v>
      </c>
      <c r="P63" s="602" t="s">
        <v>439</v>
      </c>
      <c r="Q63" s="602" t="s">
        <v>440</v>
      </c>
      <c r="R63" s="602" t="s">
        <v>441</v>
      </c>
      <c r="S63" s="602" t="s">
        <v>442</v>
      </c>
      <c r="T63" s="602" t="s">
        <v>443</v>
      </c>
      <c r="U63" s="602" t="s">
        <v>474</v>
      </c>
      <c r="V63" s="602" t="s">
        <v>475</v>
      </c>
      <c r="W63" s="602"/>
      <c r="X63" s="602"/>
    </row>
    <row r="64" spans="1:24" s="566" customFormat="1">
      <c r="A64" s="603"/>
      <c r="B64" s="604"/>
      <c r="C64" s="604"/>
      <c r="D64" s="604"/>
      <c r="E64" s="604"/>
      <c r="F64" s="604"/>
      <c r="G64" s="604"/>
      <c r="H64" s="604"/>
      <c r="I64" s="603"/>
      <c r="M64" s="605" t="s">
        <v>413</v>
      </c>
      <c r="N64" s="606">
        <v>100</v>
      </c>
      <c r="O64" s="606">
        <v>99.6</v>
      </c>
      <c r="P64" s="606">
        <v>98.9</v>
      </c>
      <c r="Q64" s="606">
        <v>99.9</v>
      </c>
      <c r="R64" s="606">
        <v>94.9</v>
      </c>
      <c r="S64" s="606">
        <v>94.9</v>
      </c>
      <c r="T64" s="606"/>
      <c r="U64" s="606"/>
      <c r="V64" s="606"/>
      <c r="W64" s="566" t="s">
        <v>414</v>
      </c>
    </row>
    <row r="65" spans="1:23" s="566" customFormat="1">
      <c r="A65" s="603"/>
      <c r="B65" s="604"/>
      <c r="C65" s="604"/>
      <c r="D65" s="604"/>
      <c r="E65" s="604"/>
      <c r="F65" s="604"/>
      <c r="G65" s="604"/>
      <c r="H65" s="604"/>
      <c r="I65" s="603"/>
      <c r="M65" s="605" t="s">
        <v>415</v>
      </c>
      <c r="N65" s="606">
        <v>100</v>
      </c>
      <c r="O65" s="606">
        <v>98.6</v>
      </c>
      <c r="P65" s="606">
        <v>99.3</v>
      </c>
      <c r="Q65" s="606">
        <v>99.4</v>
      </c>
      <c r="R65" s="606">
        <v>99.3</v>
      </c>
      <c r="S65" s="606">
        <v>98.4</v>
      </c>
      <c r="T65" s="606"/>
      <c r="U65" s="606"/>
      <c r="V65" s="606"/>
      <c r="W65" s="566" t="s">
        <v>415</v>
      </c>
    </row>
    <row r="66" spans="1:23" s="562" customFormat="1"/>
    <row r="67" spans="1:23" s="562" customFormat="1"/>
  </sheetData>
  <mergeCells count="6">
    <mergeCell ref="A7:J7"/>
    <mergeCell ref="A13:J13"/>
    <mergeCell ref="A49:J49"/>
    <mergeCell ref="I47:J47"/>
    <mergeCell ref="A10:J10"/>
    <mergeCell ref="A14:J14"/>
  </mergeCells>
  <phoneticPr fontId="2" alignment="distributed"/>
  <pageMargins left="0.77" right="0.4" top="1.1811023622047245" bottom="0.59055118110236227" header="0.59055118110236227" footer="0.51181102362204722"/>
  <pageSetup paperSize="9"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showGridLines="0" zoomScaleNormal="100" workbookViewId="0">
      <pane xSplit="2" ySplit="4" topLeftCell="C23" activePane="bottomRight" state="frozen"/>
      <selection pane="topRight"/>
      <selection pane="bottomLeft"/>
      <selection pane="bottomRight" activeCell="C26" sqref="C26:L26"/>
    </sheetView>
  </sheetViews>
  <sheetFormatPr defaultRowHeight="19.5" customHeight="1"/>
  <cols>
    <col min="1" max="1" width="9" style="43"/>
    <col min="2" max="2" width="27.5" style="43" customWidth="1"/>
    <col min="3" max="16384" width="9" style="43"/>
  </cols>
  <sheetData>
    <row r="1" spans="1:63" ht="19.5" customHeight="1">
      <c r="A1" s="641">
        <v>8</v>
      </c>
      <c r="B1" s="42" t="s">
        <v>140</v>
      </c>
      <c r="K1" s="657" t="s">
        <v>484</v>
      </c>
      <c r="L1" s="658"/>
    </row>
    <row r="2" spans="1:63" ht="12.75" customHeight="1">
      <c r="A2" s="641"/>
      <c r="B2" s="679" t="s">
        <v>141</v>
      </c>
      <c r="C2" s="682" t="s">
        <v>30</v>
      </c>
      <c r="D2" s="683"/>
      <c r="E2" s="683"/>
      <c r="F2" s="683"/>
      <c r="G2" s="684"/>
      <c r="H2" s="682" t="s">
        <v>31</v>
      </c>
      <c r="I2" s="683"/>
      <c r="J2" s="683"/>
      <c r="K2" s="683"/>
      <c r="L2" s="684"/>
    </row>
    <row r="3" spans="1:63" ht="12.75" customHeight="1">
      <c r="A3" s="641"/>
      <c r="B3" s="680"/>
      <c r="C3" s="44" t="s">
        <v>32</v>
      </c>
      <c r="D3" s="45" t="s">
        <v>33</v>
      </c>
      <c r="E3" s="45" t="s">
        <v>34</v>
      </c>
      <c r="F3" s="45" t="s">
        <v>35</v>
      </c>
      <c r="G3" s="46" t="s">
        <v>36</v>
      </c>
      <c r="H3" s="44" t="s">
        <v>32</v>
      </c>
      <c r="I3" s="45" t="s">
        <v>33</v>
      </c>
      <c r="J3" s="45" t="s">
        <v>34</v>
      </c>
      <c r="K3" s="45" t="s">
        <v>35</v>
      </c>
      <c r="L3" s="46" t="s">
        <v>36</v>
      </c>
    </row>
    <row r="4" spans="1:63" ht="12.75" customHeight="1">
      <c r="A4" s="641"/>
      <c r="B4" s="681"/>
      <c r="C4" s="47" t="s">
        <v>37</v>
      </c>
      <c r="D4" s="48" t="s">
        <v>38</v>
      </c>
      <c r="E4" s="48" t="s">
        <v>142</v>
      </c>
      <c r="F4" s="48" t="s">
        <v>39</v>
      </c>
      <c r="G4" s="49" t="s">
        <v>40</v>
      </c>
      <c r="H4" s="47" t="s">
        <v>41</v>
      </c>
      <c r="I4" s="48" t="s">
        <v>38</v>
      </c>
      <c r="J4" s="48" t="s">
        <v>143</v>
      </c>
      <c r="K4" s="48" t="s">
        <v>42</v>
      </c>
      <c r="L4" s="49" t="s">
        <v>40</v>
      </c>
    </row>
    <row r="5" spans="1:63" ht="11.25">
      <c r="A5" s="641"/>
      <c r="B5" s="80" t="s">
        <v>3</v>
      </c>
      <c r="C5" s="50" t="s">
        <v>424</v>
      </c>
      <c r="D5" s="51" t="s">
        <v>424</v>
      </c>
      <c r="E5" s="51" t="s">
        <v>424</v>
      </c>
      <c r="F5" s="273" t="s">
        <v>424</v>
      </c>
      <c r="G5" s="274" t="s">
        <v>424</v>
      </c>
      <c r="H5" s="297" t="s">
        <v>424</v>
      </c>
      <c r="I5" s="273" t="s">
        <v>424</v>
      </c>
      <c r="J5" s="273" t="s">
        <v>424</v>
      </c>
      <c r="K5" s="273" t="s">
        <v>424</v>
      </c>
      <c r="L5" s="274" t="s">
        <v>424</v>
      </c>
    </row>
    <row r="6" spans="1:63" ht="15" customHeight="1">
      <c r="A6" s="641"/>
      <c r="B6" s="105" t="s">
        <v>17</v>
      </c>
      <c r="C6" s="33">
        <v>394347</v>
      </c>
      <c r="D6" s="53">
        <v>318688</v>
      </c>
      <c r="E6" s="53">
        <v>287193</v>
      </c>
      <c r="F6" s="277">
        <v>31495</v>
      </c>
      <c r="G6" s="278">
        <v>75659</v>
      </c>
      <c r="H6" s="276">
        <v>100112</v>
      </c>
      <c r="I6" s="277">
        <v>97613</v>
      </c>
      <c r="J6" s="277">
        <v>92772</v>
      </c>
      <c r="K6" s="277">
        <v>4841</v>
      </c>
      <c r="L6" s="278">
        <v>2499</v>
      </c>
    </row>
    <row r="7" spans="1:63" ht="15" customHeight="1">
      <c r="A7" s="641"/>
      <c r="B7" s="106" t="s">
        <v>125</v>
      </c>
      <c r="C7" s="40" t="s">
        <v>490</v>
      </c>
      <c r="D7" s="55" t="s">
        <v>490</v>
      </c>
      <c r="E7" s="55" t="s">
        <v>490</v>
      </c>
      <c r="F7" s="298" t="s">
        <v>490</v>
      </c>
      <c r="G7" s="299" t="s">
        <v>490</v>
      </c>
      <c r="H7" s="300" t="s">
        <v>490</v>
      </c>
      <c r="I7" s="298" t="s">
        <v>490</v>
      </c>
      <c r="J7" s="298" t="s">
        <v>490</v>
      </c>
      <c r="K7" s="298" t="s">
        <v>490</v>
      </c>
      <c r="L7" s="299" t="s">
        <v>490</v>
      </c>
    </row>
    <row r="8" spans="1:63" ht="15" customHeight="1">
      <c r="A8" s="641"/>
      <c r="B8" s="106" t="s">
        <v>5</v>
      </c>
      <c r="C8" s="33">
        <v>391016</v>
      </c>
      <c r="D8" s="53">
        <v>328709</v>
      </c>
      <c r="E8" s="53">
        <v>306647</v>
      </c>
      <c r="F8" s="277">
        <v>22062</v>
      </c>
      <c r="G8" s="278">
        <v>62307</v>
      </c>
      <c r="H8" s="276">
        <v>85024</v>
      </c>
      <c r="I8" s="277">
        <v>81789</v>
      </c>
      <c r="J8" s="277">
        <v>80107</v>
      </c>
      <c r="K8" s="277">
        <v>1682</v>
      </c>
      <c r="L8" s="278">
        <v>3235</v>
      </c>
    </row>
    <row r="9" spans="1:63" ht="15" customHeight="1">
      <c r="A9" s="641"/>
      <c r="B9" s="106" t="s">
        <v>6</v>
      </c>
      <c r="C9" s="33">
        <v>418561</v>
      </c>
      <c r="D9" s="53">
        <v>329690</v>
      </c>
      <c r="E9" s="53">
        <v>291450</v>
      </c>
      <c r="F9" s="277">
        <v>38240</v>
      </c>
      <c r="G9" s="278">
        <v>88871</v>
      </c>
      <c r="H9" s="276">
        <v>120994</v>
      </c>
      <c r="I9" s="277">
        <v>116403</v>
      </c>
      <c r="J9" s="277">
        <v>111059</v>
      </c>
      <c r="K9" s="277">
        <v>5344</v>
      </c>
      <c r="L9" s="278">
        <v>4591</v>
      </c>
    </row>
    <row r="10" spans="1:63" ht="15" customHeight="1">
      <c r="A10" s="641"/>
      <c r="B10" s="106" t="s">
        <v>126</v>
      </c>
      <c r="C10" s="40">
        <v>568102</v>
      </c>
      <c r="D10" s="55">
        <v>551704</v>
      </c>
      <c r="E10" s="55">
        <v>453488</v>
      </c>
      <c r="F10" s="298">
        <v>98216</v>
      </c>
      <c r="G10" s="299">
        <v>16398</v>
      </c>
      <c r="H10" s="300">
        <v>122579</v>
      </c>
      <c r="I10" s="298">
        <v>122579</v>
      </c>
      <c r="J10" s="298">
        <v>122579</v>
      </c>
      <c r="K10" s="298">
        <v>0</v>
      </c>
      <c r="L10" s="299">
        <v>0</v>
      </c>
    </row>
    <row r="11" spans="1:63" ht="15" customHeight="1">
      <c r="A11" s="641"/>
      <c r="B11" s="106" t="s">
        <v>19</v>
      </c>
      <c r="C11" s="33">
        <v>418775</v>
      </c>
      <c r="D11" s="53">
        <v>330257</v>
      </c>
      <c r="E11" s="53">
        <v>299351</v>
      </c>
      <c r="F11" s="277">
        <v>30906</v>
      </c>
      <c r="G11" s="278">
        <v>88518</v>
      </c>
      <c r="H11" s="276">
        <v>159497</v>
      </c>
      <c r="I11" s="277">
        <v>137526</v>
      </c>
      <c r="J11" s="277">
        <v>135006</v>
      </c>
      <c r="K11" s="277">
        <v>2520</v>
      </c>
      <c r="L11" s="278">
        <v>21971</v>
      </c>
    </row>
    <row r="12" spans="1:63" ht="15" customHeight="1">
      <c r="A12" s="641"/>
      <c r="B12" s="106" t="s">
        <v>127</v>
      </c>
      <c r="C12" s="33">
        <v>339124</v>
      </c>
      <c r="D12" s="53">
        <v>290497</v>
      </c>
      <c r="E12" s="53">
        <v>235903</v>
      </c>
      <c r="F12" s="277">
        <v>54594</v>
      </c>
      <c r="G12" s="278">
        <v>48627</v>
      </c>
      <c r="H12" s="276">
        <v>151754</v>
      </c>
      <c r="I12" s="277">
        <v>146393</v>
      </c>
      <c r="J12" s="277">
        <v>109368</v>
      </c>
      <c r="K12" s="277">
        <v>37025</v>
      </c>
      <c r="L12" s="278">
        <v>5361</v>
      </c>
    </row>
    <row r="13" spans="1:63" ht="15" customHeight="1">
      <c r="A13" s="641"/>
      <c r="B13" s="106" t="s">
        <v>128</v>
      </c>
      <c r="C13" s="33">
        <v>352649</v>
      </c>
      <c r="D13" s="53">
        <v>290755</v>
      </c>
      <c r="E13" s="53">
        <v>273312</v>
      </c>
      <c r="F13" s="277">
        <v>17443</v>
      </c>
      <c r="G13" s="278">
        <v>61894</v>
      </c>
      <c r="H13" s="276">
        <v>98741</v>
      </c>
      <c r="I13" s="277">
        <v>96545</v>
      </c>
      <c r="J13" s="277">
        <v>95046</v>
      </c>
      <c r="K13" s="277">
        <v>1499</v>
      </c>
      <c r="L13" s="278">
        <v>2196</v>
      </c>
    </row>
    <row r="14" spans="1:63" ht="15" customHeight="1">
      <c r="A14" s="641"/>
      <c r="B14" s="106" t="s">
        <v>129</v>
      </c>
      <c r="C14" s="33">
        <v>405709</v>
      </c>
      <c r="D14" s="53">
        <v>333321</v>
      </c>
      <c r="E14" s="53">
        <v>314949</v>
      </c>
      <c r="F14" s="277">
        <v>18372</v>
      </c>
      <c r="G14" s="278">
        <v>72388</v>
      </c>
      <c r="H14" s="276">
        <v>133950</v>
      </c>
      <c r="I14" s="277">
        <v>123092</v>
      </c>
      <c r="J14" s="277">
        <v>122640</v>
      </c>
      <c r="K14" s="277">
        <v>452</v>
      </c>
      <c r="L14" s="278">
        <v>10858</v>
      </c>
    </row>
    <row r="15" spans="1:63" ht="15" customHeight="1">
      <c r="A15" s="641"/>
      <c r="B15" s="106" t="s">
        <v>130</v>
      </c>
      <c r="C15" s="33">
        <v>394593</v>
      </c>
      <c r="D15" s="53">
        <v>320745</v>
      </c>
      <c r="E15" s="53">
        <v>301222</v>
      </c>
      <c r="F15" s="277">
        <v>19523</v>
      </c>
      <c r="G15" s="278">
        <v>73848</v>
      </c>
      <c r="H15" s="276">
        <v>96591</v>
      </c>
      <c r="I15" s="277">
        <v>95751</v>
      </c>
      <c r="J15" s="277">
        <v>94620</v>
      </c>
      <c r="K15" s="277">
        <v>1131</v>
      </c>
      <c r="L15" s="278">
        <v>840</v>
      </c>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row>
    <row r="16" spans="1:63" ht="15" customHeight="1">
      <c r="A16" s="641"/>
      <c r="B16" s="106" t="s">
        <v>131</v>
      </c>
      <c r="C16" s="33">
        <v>584897</v>
      </c>
      <c r="D16" s="53">
        <v>429753</v>
      </c>
      <c r="E16" s="53">
        <v>371721</v>
      </c>
      <c r="F16" s="277">
        <v>58032</v>
      </c>
      <c r="G16" s="278">
        <v>155144</v>
      </c>
      <c r="H16" s="276">
        <v>120811</v>
      </c>
      <c r="I16" s="277">
        <v>116132</v>
      </c>
      <c r="J16" s="277">
        <v>112347</v>
      </c>
      <c r="K16" s="277">
        <v>3785</v>
      </c>
      <c r="L16" s="278">
        <v>4679</v>
      </c>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row>
    <row r="17" spans="1:12" ht="15" customHeight="1">
      <c r="A17" s="641"/>
      <c r="B17" s="106" t="s">
        <v>132</v>
      </c>
      <c r="C17" s="33">
        <v>257418</v>
      </c>
      <c r="D17" s="53">
        <v>235206</v>
      </c>
      <c r="E17" s="53">
        <v>225870</v>
      </c>
      <c r="F17" s="277">
        <v>9336</v>
      </c>
      <c r="G17" s="278">
        <v>22212</v>
      </c>
      <c r="H17" s="276">
        <v>75976</v>
      </c>
      <c r="I17" s="277">
        <v>75316</v>
      </c>
      <c r="J17" s="298">
        <v>73512</v>
      </c>
      <c r="K17" s="277">
        <v>1804</v>
      </c>
      <c r="L17" s="278">
        <v>660</v>
      </c>
    </row>
    <row r="18" spans="1:12" ht="15" customHeight="1">
      <c r="A18" s="641"/>
      <c r="B18" s="106" t="s">
        <v>133</v>
      </c>
      <c r="C18" s="33">
        <v>277916</v>
      </c>
      <c r="D18" s="53">
        <v>252121</v>
      </c>
      <c r="E18" s="53">
        <v>237070</v>
      </c>
      <c r="F18" s="277">
        <v>15051</v>
      </c>
      <c r="G18" s="278">
        <v>25795</v>
      </c>
      <c r="H18" s="276">
        <v>102213</v>
      </c>
      <c r="I18" s="277">
        <v>99782</v>
      </c>
      <c r="J18" s="298">
        <v>95428</v>
      </c>
      <c r="K18" s="277">
        <v>4354</v>
      </c>
      <c r="L18" s="278">
        <v>2431</v>
      </c>
    </row>
    <row r="19" spans="1:12" ht="15" customHeight="1">
      <c r="A19" s="641"/>
      <c r="B19" s="106" t="s">
        <v>21</v>
      </c>
      <c r="C19" s="33">
        <v>489939</v>
      </c>
      <c r="D19" s="53">
        <v>377950</v>
      </c>
      <c r="E19" s="53">
        <v>370244</v>
      </c>
      <c r="F19" s="277">
        <v>7706</v>
      </c>
      <c r="G19" s="278">
        <v>111989</v>
      </c>
      <c r="H19" s="276">
        <v>93743</v>
      </c>
      <c r="I19" s="277">
        <v>90985</v>
      </c>
      <c r="J19" s="277">
        <v>90297</v>
      </c>
      <c r="K19" s="277">
        <v>688</v>
      </c>
      <c r="L19" s="278">
        <v>2758</v>
      </c>
    </row>
    <row r="20" spans="1:12" ht="15" customHeight="1">
      <c r="A20" s="641"/>
      <c r="B20" s="106" t="s">
        <v>20</v>
      </c>
      <c r="C20" s="33">
        <v>367959</v>
      </c>
      <c r="D20" s="53">
        <v>298485</v>
      </c>
      <c r="E20" s="53">
        <v>270630</v>
      </c>
      <c r="F20" s="277">
        <v>27855</v>
      </c>
      <c r="G20" s="278">
        <v>69474</v>
      </c>
      <c r="H20" s="276">
        <v>100382</v>
      </c>
      <c r="I20" s="277">
        <v>97563</v>
      </c>
      <c r="J20" s="277">
        <v>96069</v>
      </c>
      <c r="K20" s="277">
        <v>1494</v>
      </c>
      <c r="L20" s="278">
        <v>2819</v>
      </c>
    </row>
    <row r="21" spans="1:12" ht="15" customHeight="1">
      <c r="A21" s="641"/>
      <c r="B21" s="106" t="s">
        <v>22</v>
      </c>
      <c r="C21" s="33">
        <v>359459</v>
      </c>
      <c r="D21" s="53">
        <v>292842</v>
      </c>
      <c r="E21" s="53">
        <v>283729</v>
      </c>
      <c r="F21" s="277">
        <v>9113</v>
      </c>
      <c r="G21" s="278">
        <v>66617</v>
      </c>
      <c r="H21" s="276">
        <v>113891</v>
      </c>
      <c r="I21" s="277">
        <v>109611</v>
      </c>
      <c r="J21" s="277">
        <v>107976</v>
      </c>
      <c r="K21" s="277">
        <v>1635</v>
      </c>
      <c r="L21" s="278">
        <v>4280</v>
      </c>
    </row>
    <row r="22" spans="1:12" ht="15" customHeight="1">
      <c r="A22" s="641"/>
      <c r="B22" s="270" t="s">
        <v>134</v>
      </c>
      <c r="C22" s="33">
        <v>320932</v>
      </c>
      <c r="D22" s="53">
        <v>270322</v>
      </c>
      <c r="E22" s="53">
        <v>240807</v>
      </c>
      <c r="F22" s="277">
        <v>29515</v>
      </c>
      <c r="G22" s="278">
        <v>50610</v>
      </c>
      <c r="H22" s="276">
        <v>86292</v>
      </c>
      <c r="I22" s="277">
        <v>85300</v>
      </c>
      <c r="J22" s="277">
        <v>83259</v>
      </c>
      <c r="K22" s="277">
        <v>2041</v>
      </c>
      <c r="L22" s="278">
        <v>992</v>
      </c>
    </row>
    <row r="23" spans="1:12" ht="12.75" customHeight="1">
      <c r="A23" s="641"/>
      <c r="B23" s="32"/>
      <c r="C23" s="33"/>
      <c r="D23" s="53"/>
      <c r="E23" s="53"/>
      <c r="F23" s="277"/>
      <c r="G23" s="278"/>
      <c r="H23" s="276"/>
      <c r="I23" s="277"/>
      <c r="J23" s="277"/>
      <c r="K23" s="277"/>
      <c r="L23" s="278"/>
    </row>
    <row r="24" spans="1:12" ht="11.25" customHeight="1">
      <c r="A24" s="641"/>
      <c r="B24" s="112" t="s">
        <v>135</v>
      </c>
      <c r="C24" s="33"/>
      <c r="D24" s="53"/>
      <c r="E24" s="53"/>
      <c r="F24" s="277"/>
      <c r="G24" s="278"/>
      <c r="H24" s="276"/>
      <c r="I24" s="277"/>
      <c r="J24" s="277"/>
      <c r="K24" s="277"/>
      <c r="L24" s="278"/>
    </row>
    <row r="25" spans="1:12" ht="15" customHeight="1">
      <c r="A25" s="641"/>
      <c r="B25" s="105" t="s">
        <v>17</v>
      </c>
      <c r="C25" s="33">
        <v>429371</v>
      </c>
      <c r="D25" s="53">
        <v>339875</v>
      </c>
      <c r="E25" s="53">
        <v>300587</v>
      </c>
      <c r="F25" s="277">
        <v>39288</v>
      </c>
      <c r="G25" s="278">
        <v>89496</v>
      </c>
      <c r="H25" s="276">
        <v>111405</v>
      </c>
      <c r="I25" s="277">
        <v>107773</v>
      </c>
      <c r="J25" s="277">
        <v>99886</v>
      </c>
      <c r="K25" s="277">
        <v>7887</v>
      </c>
      <c r="L25" s="278">
        <v>3632</v>
      </c>
    </row>
    <row r="26" spans="1:12" ht="15" customHeight="1">
      <c r="A26" s="641"/>
      <c r="B26" s="106" t="s">
        <v>125</v>
      </c>
      <c r="C26" s="40" t="s">
        <v>18</v>
      </c>
      <c r="D26" s="55" t="s">
        <v>18</v>
      </c>
      <c r="E26" s="55" t="s">
        <v>18</v>
      </c>
      <c r="F26" s="298" t="s">
        <v>18</v>
      </c>
      <c r="G26" s="299" t="s">
        <v>18</v>
      </c>
      <c r="H26" s="300" t="s">
        <v>18</v>
      </c>
      <c r="I26" s="298" t="s">
        <v>18</v>
      </c>
      <c r="J26" s="298" t="s">
        <v>18</v>
      </c>
      <c r="K26" s="298" t="s">
        <v>18</v>
      </c>
      <c r="L26" s="299" t="s">
        <v>18</v>
      </c>
    </row>
    <row r="27" spans="1:12" ht="15" customHeight="1">
      <c r="A27" s="641"/>
      <c r="B27" s="106" t="s">
        <v>5</v>
      </c>
      <c r="C27" s="33">
        <v>430003</v>
      </c>
      <c r="D27" s="53">
        <v>347169</v>
      </c>
      <c r="E27" s="53">
        <v>317462</v>
      </c>
      <c r="F27" s="277">
        <v>29707</v>
      </c>
      <c r="G27" s="278">
        <v>82834</v>
      </c>
      <c r="H27" s="276">
        <v>111166</v>
      </c>
      <c r="I27" s="277">
        <v>99978</v>
      </c>
      <c r="J27" s="277">
        <v>96445</v>
      </c>
      <c r="K27" s="277">
        <v>3533</v>
      </c>
      <c r="L27" s="278">
        <v>11188</v>
      </c>
    </row>
    <row r="28" spans="1:12" ht="15" customHeight="1">
      <c r="A28" s="641"/>
      <c r="B28" s="106" t="s">
        <v>6</v>
      </c>
      <c r="C28" s="33">
        <v>443958</v>
      </c>
      <c r="D28" s="53">
        <v>343490</v>
      </c>
      <c r="E28" s="53">
        <v>302395</v>
      </c>
      <c r="F28" s="277">
        <v>41095</v>
      </c>
      <c r="G28" s="278">
        <v>100468</v>
      </c>
      <c r="H28" s="276">
        <v>128245</v>
      </c>
      <c r="I28" s="277">
        <v>122556</v>
      </c>
      <c r="J28" s="277">
        <v>115042</v>
      </c>
      <c r="K28" s="277">
        <v>7514</v>
      </c>
      <c r="L28" s="278">
        <v>5689</v>
      </c>
    </row>
    <row r="29" spans="1:12" ht="15" customHeight="1">
      <c r="A29" s="641"/>
      <c r="B29" s="106" t="s">
        <v>126</v>
      </c>
      <c r="C29" s="40">
        <v>568102</v>
      </c>
      <c r="D29" s="55">
        <v>551704</v>
      </c>
      <c r="E29" s="55">
        <v>453488</v>
      </c>
      <c r="F29" s="298">
        <v>98216</v>
      </c>
      <c r="G29" s="299">
        <v>16398</v>
      </c>
      <c r="H29" s="300">
        <v>122579</v>
      </c>
      <c r="I29" s="298">
        <v>122579</v>
      </c>
      <c r="J29" s="298">
        <v>122579</v>
      </c>
      <c r="K29" s="298">
        <v>0</v>
      </c>
      <c r="L29" s="299">
        <v>0</v>
      </c>
    </row>
    <row r="30" spans="1:12" ht="15" customHeight="1">
      <c r="A30" s="641"/>
      <c r="B30" s="106" t="s">
        <v>19</v>
      </c>
      <c r="C30" s="33">
        <v>506427</v>
      </c>
      <c r="D30" s="53">
        <v>376122</v>
      </c>
      <c r="E30" s="53">
        <v>341166</v>
      </c>
      <c r="F30" s="277">
        <v>34956</v>
      </c>
      <c r="G30" s="278">
        <v>130305</v>
      </c>
      <c r="H30" s="276">
        <v>159497</v>
      </c>
      <c r="I30" s="277">
        <v>137526</v>
      </c>
      <c r="J30" s="277">
        <v>135006</v>
      </c>
      <c r="K30" s="277">
        <v>2520</v>
      </c>
      <c r="L30" s="278">
        <v>21971</v>
      </c>
    </row>
    <row r="31" spans="1:12" ht="15" customHeight="1">
      <c r="A31" s="641"/>
      <c r="B31" s="106" t="s">
        <v>127</v>
      </c>
      <c r="C31" s="33">
        <v>319694</v>
      </c>
      <c r="D31" s="53">
        <v>280547</v>
      </c>
      <c r="E31" s="53">
        <v>217042</v>
      </c>
      <c r="F31" s="277">
        <v>63505</v>
      </c>
      <c r="G31" s="278">
        <v>39147</v>
      </c>
      <c r="H31" s="276">
        <v>153275</v>
      </c>
      <c r="I31" s="277">
        <v>147788</v>
      </c>
      <c r="J31" s="277">
        <v>110007</v>
      </c>
      <c r="K31" s="277">
        <v>37781</v>
      </c>
      <c r="L31" s="278">
        <v>5487</v>
      </c>
    </row>
    <row r="32" spans="1:12" ht="15" customHeight="1">
      <c r="A32" s="641"/>
      <c r="B32" s="106" t="s">
        <v>128</v>
      </c>
      <c r="C32" s="33">
        <v>373324</v>
      </c>
      <c r="D32" s="53">
        <v>308792</v>
      </c>
      <c r="E32" s="53">
        <v>285028</v>
      </c>
      <c r="F32" s="277">
        <v>23764</v>
      </c>
      <c r="G32" s="278">
        <v>64532</v>
      </c>
      <c r="H32" s="276">
        <v>105000</v>
      </c>
      <c r="I32" s="277">
        <v>101018</v>
      </c>
      <c r="J32" s="277">
        <v>99766</v>
      </c>
      <c r="K32" s="277">
        <v>1252</v>
      </c>
      <c r="L32" s="278">
        <v>3982</v>
      </c>
    </row>
    <row r="33" spans="1:63" ht="15" customHeight="1">
      <c r="A33" s="641"/>
      <c r="B33" s="106" t="s">
        <v>129</v>
      </c>
      <c r="C33" s="33">
        <v>466747</v>
      </c>
      <c r="D33" s="53">
        <v>375620</v>
      </c>
      <c r="E33" s="53">
        <v>351355</v>
      </c>
      <c r="F33" s="277">
        <v>24265</v>
      </c>
      <c r="G33" s="278">
        <v>91127</v>
      </c>
      <c r="H33" s="276">
        <v>129770</v>
      </c>
      <c r="I33" s="277">
        <v>119550</v>
      </c>
      <c r="J33" s="277">
        <v>119313</v>
      </c>
      <c r="K33" s="277">
        <v>237</v>
      </c>
      <c r="L33" s="278">
        <v>10220</v>
      </c>
    </row>
    <row r="34" spans="1:63" ht="15" customHeight="1">
      <c r="A34" s="641"/>
      <c r="B34" s="106" t="s">
        <v>130</v>
      </c>
      <c r="C34" s="40">
        <v>408525</v>
      </c>
      <c r="D34" s="55">
        <v>338259</v>
      </c>
      <c r="E34" s="55">
        <v>323981</v>
      </c>
      <c r="F34" s="298">
        <v>14278</v>
      </c>
      <c r="G34" s="299">
        <v>70266</v>
      </c>
      <c r="H34" s="300">
        <v>79855</v>
      </c>
      <c r="I34" s="298">
        <v>79391</v>
      </c>
      <c r="J34" s="298">
        <v>79051</v>
      </c>
      <c r="K34" s="298">
        <v>340</v>
      </c>
      <c r="L34" s="299">
        <v>464</v>
      </c>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row>
    <row r="35" spans="1:63" ht="15" customHeight="1">
      <c r="A35" s="641"/>
      <c r="B35" s="106" t="s">
        <v>131</v>
      </c>
      <c r="C35" s="40">
        <v>641371</v>
      </c>
      <c r="D35" s="55">
        <v>460758</v>
      </c>
      <c r="E35" s="55">
        <v>392499</v>
      </c>
      <c r="F35" s="277">
        <v>68259</v>
      </c>
      <c r="G35" s="278">
        <v>180613</v>
      </c>
      <c r="H35" s="300">
        <v>127660</v>
      </c>
      <c r="I35" s="298">
        <v>123033</v>
      </c>
      <c r="J35" s="298">
        <v>116859</v>
      </c>
      <c r="K35" s="277">
        <v>6174</v>
      </c>
      <c r="L35" s="278">
        <v>4627</v>
      </c>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row>
    <row r="36" spans="1:63" ht="15" customHeight="1">
      <c r="A36" s="641"/>
      <c r="B36" s="106" t="s">
        <v>132</v>
      </c>
      <c r="C36" s="40">
        <v>311362</v>
      </c>
      <c r="D36" s="55">
        <v>285228</v>
      </c>
      <c r="E36" s="55">
        <v>273041</v>
      </c>
      <c r="F36" s="277">
        <v>12187</v>
      </c>
      <c r="G36" s="278">
        <v>26134</v>
      </c>
      <c r="H36" s="300">
        <v>80398</v>
      </c>
      <c r="I36" s="298">
        <v>79470</v>
      </c>
      <c r="J36" s="298">
        <v>77174</v>
      </c>
      <c r="K36" s="277">
        <v>2296</v>
      </c>
      <c r="L36" s="278">
        <v>928</v>
      </c>
    </row>
    <row r="37" spans="1:63" ht="15" customHeight="1">
      <c r="A37" s="641"/>
      <c r="B37" s="106" t="s">
        <v>133</v>
      </c>
      <c r="C37" s="40">
        <v>286846</v>
      </c>
      <c r="D37" s="55">
        <v>257252</v>
      </c>
      <c r="E37" s="55">
        <v>238513</v>
      </c>
      <c r="F37" s="277">
        <v>18739</v>
      </c>
      <c r="G37" s="278">
        <v>29594</v>
      </c>
      <c r="H37" s="300">
        <v>112745</v>
      </c>
      <c r="I37" s="298">
        <v>108841</v>
      </c>
      <c r="J37" s="298">
        <v>102418</v>
      </c>
      <c r="K37" s="277">
        <v>6423</v>
      </c>
      <c r="L37" s="278">
        <v>3904</v>
      </c>
    </row>
    <row r="38" spans="1:63" ht="15" customHeight="1">
      <c r="B38" s="106" t="s">
        <v>21</v>
      </c>
      <c r="C38" s="33">
        <v>582886</v>
      </c>
      <c r="D38" s="53">
        <v>440613</v>
      </c>
      <c r="E38" s="53">
        <v>432261</v>
      </c>
      <c r="F38" s="277">
        <v>8352</v>
      </c>
      <c r="G38" s="278">
        <v>142273</v>
      </c>
      <c r="H38" s="276">
        <v>111480</v>
      </c>
      <c r="I38" s="277">
        <v>107735</v>
      </c>
      <c r="J38" s="277">
        <v>106584</v>
      </c>
      <c r="K38" s="277">
        <v>1151</v>
      </c>
      <c r="L38" s="278">
        <v>3745</v>
      </c>
    </row>
    <row r="39" spans="1:63" ht="15" customHeight="1">
      <c r="B39" s="106" t="s">
        <v>20</v>
      </c>
      <c r="C39" s="33">
        <v>408812</v>
      </c>
      <c r="D39" s="53">
        <v>325338</v>
      </c>
      <c r="E39" s="53">
        <v>290833</v>
      </c>
      <c r="F39" s="277">
        <v>34505</v>
      </c>
      <c r="G39" s="278">
        <v>83474</v>
      </c>
      <c r="H39" s="276">
        <v>110735</v>
      </c>
      <c r="I39" s="277">
        <v>107715</v>
      </c>
      <c r="J39" s="277">
        <v>105780</v>
      </c>
      <c r="K39" s="277">
        <v>1935</v>
      </c>
      <c r="L39" s="278">
        <v>3020</v>
      </c>
    </row>
    <row r="40" spans="1:63" ht="15" customHeight="1">
      <c r="B40" s="106" t="s">
        <v>22</v>
      </c>
      <c r="C40" s="40">
        <v>371277</v>
      </c>
      <c r="D40" s="55">
        <v>288424</v>
      </c>
      <c r="E40" s="55">
        <v>278491</v>
      </c>
      <c r="F40" s="298">
        <v>9933</v>
      </c>
      <c r="G40" s="299">
        <v>82853</v>
      </c>
      <c r="H40" s="300">
        <v>113891</v>
      </c>
      <c r="I40" s="298">
        <v>109611</v>
      </c>
      <c r="J40" s="298">
        <v>107976</v>
      </c>
      <c r="K40" s="298">
        <v>1635</v>
      </c>
      <c r="L40" s="299">
        <v>4280</v>
      </c>
    </row>
    <row r="41" spans="1:63" ht="15" customHeight="1">
      <c r="B41" s="271" t="s">
        <v>134</v>
      </c>
      <c r="C41" s="58">
        <v>279500</v>
      </c>
      <c r="D41" s="59">
        <v>244858</v>
      </c>
      <c r="E41" s="59">
        <v>210093</v>
      </c>
      <c r="F41" s="285">
        <v>34765</v>
      </c>
      <c r="G41" s="286">
        <v>34642</v>
      </c>
      <c r="H41" s="301">
        <v>87388</v>
      </c>
      <c r="I41" s="302">
        <v>86682</v>
      </c>
      <c r="J41" s="302">
        <v>84852</v>
      </c>
      <c r="K41" s="285">
        <v>1830</v>
      </c>
      <c r="L41" s="286">
        <v>706</v>
      </c>
    </row>
    <row r="42" spans="1:63" ht="19.5" customHeight="1">
      <c r="C42" s="60"/>
      <c r="D42" s="60"/>
      <c r="E42" s="60"/>
      <c r="F42" s="60"/>
      <c r="G42" s="60"/>
      <c r="H42" s="60"/>
      <c r="I42" s="60"/>
      <c r="J42" s="60"/>
      <c r="K42" s="60"/>
      <c r="L42" s="60"/>
    </row>
  </sheetData>
  <mergeCells count="5">
    <mergeCell ref="B2:B4"/>
    <mergeCell ref="C2:G2"/>
    <mergeCell ref="H2:L2"/>
    <mergeCell ref="A1:A37"/>
    <mergeCell ref="K1:L1"/>
  </mergeCells>
  <phoneticPr fontId="3"/>
  <pageMargins left="0.98" right="0.98425196850393704" top="0.59055118110236227" bottom="0.51181102362204722" header="0.51181102362204722" footer="0.51181102362204722"/>
  <pageSetup paperSize="9" scale="95" orientation="landscape"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C11" activePane="bottomRight" state="frozen"/>
      <selection pane="topRight"/>
      <selection pane="bottomLeft"/>
      <selection pane="bottomRight" activeCell="I39" sqref="I39"/>
    </sheetView>
  </sheetViews>
  <sheetFormatPr defaultRowHeight="19.5" customHeight="1"/>
  <cols>
    <col min="1" max="1" width="9" style="306"/>
    <col min="2" max="2" width="27.5" style="306" customWidth="1"/>
    <col min="3" max="3" width="5.125" style="306" customWidth="1"/>
    <col min="4" max="6" width="7.125" style="306" customWidth="1"/>
    <col min="7" max="7" width="5.125" style="306" customWidth="1"/>
    <col min="8" max="10" width="7.125" style="306" customWidth="1"/>
    <col min="11" max="11" width="4.75" style="306" bestFit="1" customWidth="1"/>
    <col min="12" max="12" width="27.5" style="306" customWidth="1"/>
    <col min="13" max="13" width="9" style="305"/>
    <col min="14" max="15" width="5.625" style="306" customWidth="1"/>
    <col min="16" max="16" width="9.5" style="306" bestFit="1" customWidth="1"/>
    <col min="17" max="19" width="5.625" style="306" customWidth="1"/>
    <col min="20" max="16384" width="9" style="306"/>
  </cols>
  <sheetData>
    <row r="1" spans="1:19" ht="19.5" customHeight="1">
      <c r="A1" s="687">
        <v>9</v>
      </c>
      <c r="B1" s="303" t="s">
        <v>451</v>
      </c>
      <c r="C1" s="303"/>
      <c r="D1" s="303"/>
      <c r="E1" s="303"/>
      <c r="F1" s="303"/>
      <c r="G1" s="303"/>
      <c r="H1" s="303"/>
      <c r="I1" s="303"/>
      <c r="J1" s="304"/>
      <c r="K1" s="303"/>
      <c r="L1" s="303" t="s">
        <v>43</v>
      </c>
      <c r="P1" s="685" t="s">
        <v>484</v>
      </c>
      <c r="Q1" s="686"/>
      <c r="R1" s="686"/>
    </row>
    <row r="2" spans="1:19" ht="13.5" customHeight="1">
      <c r="A2" s="687"/>
      <c r="B2" s="693" t="s">
        <v>144</v>
      </c>
      <c r="C2" s="696" t="s">
        <v>62</v>
      </c>
      <c r="D2" s="697"/>
      <c r="E2" s="697"/>
      <c r="F2" s="698"/>
      <c r="G2" s="696" t="s">
        <v>44</v>
      </c>
      <c r="H2" s="697"/>
      <c r="I2" s="697"/>
      <c r="J2" s="698"/>
      <c r="L2" s="693" t="s">
        <v>144</v>
      </c>
      <c r="M2" s="699" t="s">
        <v>145</v>
      </c>
      <c r="N2" s="700"/>
      <c r="O2" s="701"/>
      <c r="P2" s="702" t="s">
        <v>146</v>
      </c>
      <c r="Q2" s="703"/>
      <c r="R2" s="704"/>
      <c r="S2" s="307"/>
    </row>
    <row r="3" spans="1:19" ht="13.5" customHeight="1">
      <c r="A3" s="687"/>
      <c r="B3" s="694"/>
      <c r="C3" s="308" t="s">
        <v>147</v>
      </c>
      <c r="D3" s="309" t="s">
        <v>148</v>
      </c>
      <c r="E3" s="309" t="s">
        <v>149</v>
      </c>
      <c r="F3" s="310" t="s">
        <v>45</v>
      </c>
      <c r="G3" s="308" t="s">
        <v>147</v>
      </c>
      <c r="H3" s="309" t="s">
        <v>148</v>
      </c>
      <c r="I3" s="309" t="s">
        <v>149</v>
      </c>
      <c r="J3" s="310" t="s">
        <v>150</v>
      </c>
      <c r="L3" s="694"/>
      <c r="M3" s="311" t="s">
        <v>151</v>
      </c>
      <c r="N3" s="689" t="s">
        <v>79</v>
      </c>
      <c r="O3" s="691" t="s">
        <v>80</v>
      </c>
      <c r="P3" s="311" t="s">
        <v>151</v>
      </c>
      <c r="Q3" s="689" t="s">
        <v>79</v>
      </c>
      <c r="R3" s="691" t="s">
        <v>80</v>
      </c>
      <c r="S3" s="307"/>
    </row>
    <row r="4" spans="1:19" ht="13.5" customHeight="1">
      <c r="A4" s="687"/>
      <c r="B4" s="695"/>
      <c r="C4" s="312" t="s">
        <v>46</v>
      </c>
      <c r="D4" s="313" t="s">
        <v>47</v>
      </c>
      <c r="E4" s="313" t="s">
        <v>47</v>
      </c>
      <c r="F4" s="314" t="s">
        <v>47</v>
      </c>
      <c r="G4" s="312" t="s">
        <v>46</v>
      </c>
      <c r="H4" s="313" t="s">
        <v>47</v>
      </c>
      <c r="I4" s="313" t="s">
        <v>47</v>
      </c>
      <c r="J4" s="314" t="s">
        <v>47</v>
      </c>
      <c r="L4" s="695"/>
      <c r="M4" s="312" t="s">
        <v>48</v>
      </c>
      <c r="N4" s="690"/>
      <c r="O4" s="692"/>
      <c r="P4" s="312" t="s">
        <v>48</v>
      </c>
      <c r="Q4" s="690"/>
      <c r="R4" s="692"/>
      <c r="S4" s="307"/>
    </row>
    <row r="5" spans="1:19" ht="12">
      <c r="A5" s="687"/>
      <c r="B5" s="315" t="s">
        <v>3</v>
      </c>
      <c r="C5" s="316" t="s">
        <v>425</v>
      </c>
      <c r="D5" s="317" t="s">
        <v>426</v>
      </c>
      <c r="E5" s="317" t="s">
        <v>426</v>
      </c>
      <c r="F5" s="318" t="s">
        <v>426</v>
      </c>
      <c r="G5" s="316" t="s">
        <v>425</v>
      </c>
      <c r="H5" s="317" t="s">
        <v>426</v>
      </c>
      <c r="I5" s="317" t="s">
        <v>426</v>
      </c>
      <c r="J5" s="318" t="s">
        <v>426</v>
      </c>
      <c r="L5" s="315" t="s">
        <v>3</v>
      </c>
      <c r="M5" s="319" t="s">
        <v>427</v>
      </c>
      <c r="N5" s="320" t="s">
        <v>29</v>
      </c>
      <c r="O5" s="321" t="s">
        <v>29</v>
      </c>
      <c r="P5" s="322" t="s">
        <v>427</v>
      </c>
      <c r="Q5" s="320" t="s">
        <v>29</v>
      </c>
      <c r="R5" s="321" t="s">
        <v>29</v>
      </c>
      <c r="S5" s="323"/>
    </row>
    <row r="6" spans="1:19" ht="15" customHeight="1">
      <c r="A6" s="687"/>
      <c r="B6" s="324" t="s">
        <v>17</v>
      </c>
      <c r="C6" s="325">
        <v>20.100000000000001</v>
      </c>
      <c r="D6" s="326">
        <v>169.2</v>
      </c>
      <c r="E6" s="326">
        <v>154.19999999999999</v>
      </c>
      <c r="F6" s="327">
        <v>15</v>
      </c>
      <c r="G6" s="325">
        <v>16.8</v>
      </c>
      <c r="H6" s="326">
        <v>98.2</v>
      </c>
      <c r="I6" s="326">
        <v>94.1</v>
      </c>
      <c r="J6" s="327">
        <v>4.0999999999999996</v>
      </c>
      <c r="K6" s="328"/>
      <c r="L6" s="324" t="s">
        <v>17</v>
      </c>
      <c r="M6" s="276">
        <v>504952</v>
      </c>
      <c r="N6" s="447">
        <v>1.2849999999999999</v>
      </c>
      <c r="O6" s="448">
        <v>1.335</v>
      </c>
      <c r="P6" s="276">
        <v>204257</v>
      </c>
      <c r="Q6" s="447">
        <v>2.9883333333333337</v>
      </c>
      <c r="R6" s="448">
        <v>2.8991666666666664</v>
      </c>
      <c r="S6" s="329"/>
    </row>
    <row r="7" spans="1:19" ht="15" customHeight="1">
      <c r="A7" s="687"/>
      <c r="B7" s="330" t="s">
        <v>125</v>
      </c>
      <c r="C7" s="291" t="s">
        <v>490</v>
      </c>
      <c r="D7" s="292" t="s">
        <v>490</v>
      </c>
      <c r="E7" s="292" t="s">
        <v>490</v>
      </c>
      <c r="F7" s="293" t="s">
        <v>490</v>
      </c>
      <c r="G7" s="291" t="s">
        <v>490</v>
      </c>
      <c r="H7" s="292" t="s">
        <v>490</v>
      </c>
      <c r="I7" s="292" t="s">
        <v>490</v>
      </c>
      <c r="J7" s="293" t="s">
        <v>490</v>
      </c>
      <c r="K7" s="328"/>
      <c r="L7" s="330" t="s">
        <v>125</v>
      </c>
      <c r="M7" s="300" t="s">
        <v>490</v>
      </c>
      <c r="N7" s="331" t="s">
        <v>490</v>
      </c>
      <c r="O7" s="332" t="s">
        <v>490</v>
      </c>
      <c r="P7" s="300" t="s">
        <v>490</v>
      </c>
      <c r="Q7" s="331" t="s">
        <v>490</v>
      </c>
      <c r="R7" s="332" t="s">
        <v>490</v>
      </c>
      <c r="S7" s="329"/>
    </row>
    <row r="8" spans="1:19" ht="15" customHeight="1">
      <c r="A8" s="687"/>
      <c r="B8" s="330" t="s">
        <v>5</v>
      </c>
      <c r="C8" s="325">
        <v>21.5</v>
      </c>
      <c r="D8" s="326">
        <v>176.8</v>
      </c>
      <c r="E8" s="326">
        <v>162.9</v>
      </c>
      <c r="F8" s="327">
        <v>13.9</v>
      </c>
      <c r="G8" s="325">
        <v>13</v>
      </c>
      <c r="H8" s="326">
        <v>81.900000000000006</v>
      </c>
      <c r="I8" s="326">
        <v>80.400000000000006</v>
      </c>
      <c r="J8" s="327">
        <v>1.5</v>
      </c>
      <c r="K8" s="328"/>
      <c r="L8" s="330" t="s">
        <v>5</v>
      </c>
      <c r="M8" s="276">
        <v>33087</v>
      </c>
      <c r="N8" s="447">
        <v>1.0633333333333332</v>
      </c>
      <c r="O8" s="448">
        <v>1.4316666666666666</v>
      </c>
      <c r="P8" s="276">
        <v>1953</v>
      </c>
      <c r="Q8" s="447">
        <v>3.6799999999999993</v>
      </c>
      <c r="R8" s="448">
        <v>4.6583333333333332</v>
      </c>
    </row>
    <row r="9" spans="1:19" ht="15" customHeight="1">
      <c r="A9" s="687"/>
      <c r="B9" s="330" t="s">
        <v>6</v>
      </c>
      <c r="C9" s="325">
        <v>19.600000000000001</v>
      </c>
      <c r="D9" s="326">
        <v>167.8</v>
      </c>
      <c r="E9" s="326">
        <v>150.9</v>
      </c>
      <c r="F9" s="327">
        <v>16.899999999999999</v>
      </c>
      <c r="G9" s="325">
        <v>17.8</v>
      </c>
      <c r="H9" s="326">
        <v>121.1</v>
      </c>
      <c r="I9" s="326">
        <v>116.5</v>
      </c>
      <c r="J9" s="327">
        <v>4.5999999999999996</v>
      </c>
      <c r="K9" s="328"/>
      <c r="L9" s="330" t="s">
        <v>6</v>
      </c>
      <c r="M9" s="276">
        <v>150771</v>
      </c>
      <c r="N9" s="447">
        <v>0.79749999999999999</v>
      </c>
      <c r="O9" s="448">
        <v>0.95333333333333325</v>
      </c>
      <c r="P9" s="276">
        <v>22015</v>
      </c>
      <c r="Q9" s="447">
        <v>2.3283333333333336</v>
      </c>
      <c r="R9" s="448">
        <v>2.0175000000000005</v>
      </c>
      <c r="S9" s="329"/>
    </row>
    <row r="10" spans="1:19" ht="15" customHeight="1">
      <c r="A10" s="687"/>
      <c r="B10" s="330" t="s">
        <v>126</v>
      </c>
      <c r="C10" s="517">
        <v>18.7</v>
      </c>
      <c r="D10" s="331">
        <v>155.80000000000001</v>
      </c>
      <c r="E10" s="331">
        <v>139.6</v>
      </c>
      <c r="F10" s="332">
        <v>16.2</v>
      </c>
      <c r="G10" s="517">
        <v>17.899999999999999</v>
      </c>
      <c r="H10" s="331">
        <v>121.5</v>
      </c>
      <c r="I10" s="331">
        <v>121.5</v>
      </c>
      <c r="J10" s="332">
        <v>0</v>
      </c>
      <c r="K10" s="328"/>
      <c r="L10" s="330" t="s">
        <v>126</v>
      </c>
      <c r="M10" s="300">
        <v>2729</v>
      </c>
      <c r="N10" s="449">
        <v>0.95750000000000002</v>
      </c>
      <c r="O10" s="450">
        <v>1.520833333333333</v>
      </c>
      <c r="P10" s="300">
        <v>45</v>
      </c>
      <c r="Q10" s="449">
        <v>1.3566666666666667</v>
      </c>
      <c r="R10" s="450">
        <v>0</v>
      </c>
      <c r="S10" s="329"/>
    </row>
    <row r="11" spans="1:19" ht="15" customHeight="1">
      <c r="A11" s="687"/>
      <c r="B11" s="330" t="s">
        <v>19</v>
      </c>
      <c r="C11" s="325">
        <v>19.3</v>
      </c>
      <c r="D11" s="326">
        <v>162.80000000000001</v>
      </c>
      <c r="E11" s="326">
        <v>149.5</v>
      </c>
      <c r="F11" s="327">
        <v>13.3</v>
      </c>
      <c r="G11" s="325">
        <v>15.5</v>
      </c>
      <c r="H11" s="326">
        <v>108.6</v>
      </c>
      <c r="I11" s="326">
        <v>107.8</v>
      </c>
      <c r="J11" s="327">
        <v>0.8</v>
      </c>
      <c r="K11" s="328"/>
      <c r="L11" s="330" t="s">
        <v>19</v>
      </c>
      <c r="M11" s="276">
        <v>6517</v>
      </c>
      <c r="N11" s="447">
        <v>1.1299999999999999</v>
      </c>
      <c r="O11" s="448">
        <v>0.9491666666666666</v>
      </c>
      <c r="P11" s="276">
        <v>131</v>
      </c>
      <c r="Q11" s="447">
        <v>0</v>
      </c>
      <c r="R11" s="448">
        <v>1.9508333333333334</v>
      </c>
      <c r="S11" s="329"/>
    </row>
    <row r="12" spans="1:19" ht="15" customHeight="1">
      <c r="A12" s="687"/>
      <c r="B12" s="330" t="s">
        <v>127</v>
      </c>
      <c r="C12" s="325">
        <v>20</v>
      </c>
      <c r="D12" s="326">
        <v>181.1</v>
      </c>
      <c r="E12" s="326">
        <v>153.9</v>
      </c>
      <c r="F12" s="327">
        <v>27.2</v>
      </c>
      <c r="G12" s="325">
        <v>19.399999999999999</v>
      </c>
      <c r="H12" s="326">
        <v>142.5</v>
      </c>
      <c r="I12" s="326">
        <v>114.2</v>
      </c>
      <c r="J12" s="327">
        <v>28.3</v>
      </c>
      <c r="K12" s="328"/>
      <c r="L12" s="330" t="s">
        <v>127</v>
      </c>
      <c r="M12" s="276">
        <v>49256</v>
      </c>
      <c r="N12" s="447">
        <v>1.2983333333333331</v>
      </c>
      <c r="O12" s="448">
        <v>1.1658333333333333</v>
      </c>
      <c r="P12" s="276">
        <v>15235</v>
      </c>
      <c r="Q12" s="447">
        <v>4.4741666666666671</v>
      </c>
      <c r="R12" s="448">
        <v>3.1333333333333329</v>
      </c>
      <c r="S12" s="329"/>
    </row>
    <row r="13" spans="1:19" ht="15" customHeight="1">
      <c r="A13" s="687"/>
      <c r="B13" s="330" t="s">
        <v>128</v>
      </c>
      <c r="C13" s="325">
        <v>21</v>
      </c>
      <c r="D13" s="326">
        <v>171.4</v>
      </c>
      <c r="E13" s="326">
        <v>159.80000000000001</v>
      </c>
      <c r="F13" s="327">
        <v>11.6</v>
      </c>
      <c r="G13" s="325">
        <v>18.3</v>
      </c>
      <c r="H13" s="326">
        <v>100.8</v>
      </c>
      <c r="I13" s="326">
        <v>99.1</v>
      </c>
      <c r="J13" s="327">
        <v>1.7</v>
      </c>
      <c r="K13" s="328"/>
      <c r="L13" s="330" t="s">
        <v>128</v>
      </c>
      <c r="M13" s="276">
        <v>60915</v>
      </c>
      <c r="N13" s="447">
        <v>1.36</v>
      </c>
      <c r="O13" s="448">
        <v>1.2766666666666666</v>
      </c>
      <c r="P13" s="276">
        <v>55730</v>
      </c>
      <c r="Q13" s="447">
        <v>2.4116666666666662</v>
      </c>
      <c r="R13" s="448">
        <v>2.6016666666666666</v>
      </c>
      <c r="S13" s="329"/>
    </row>
    <row r="14" spans="1:19" ht="15" customHeight="1">
      <c r="A14" s="687"/>
      <c r="B14" s="330" t="s">
        <v>129</v>
      </c>
      <c r="C14" s="325">
        <v>18.899999999999999</v>
      </c>
      <c r="D14" s="326">
        <v>147.19999999999999</v>
      </c>
      <c r="E14" s="326">
        <v>138.69999999999999</v>
      </c>
      <c r="F14" s="327">
        <v>8.5</v>
      </c>
      <c r="G14" s="325">
        <v>16.8</v>
      </c>
      <c r="H14" s="326">
        <v>110.6</v>
      </c>
      <c r="I14" s="326">
        <v>110.2</v>
      </c>
      <c r="J14" s="327">
        <v>0.4</v>
      </c>
      <c r="K14" s="328"/>
      <c r="L14" s="330" t="s">
        <v>129</v>
      </c>
      <c r="M14" s="276">
        <v>14106</v>
      </c>
      <c r="N14" s="447">
        <v>1.9591666666666672</v>
      </c>
      <c r="O14" s="448">
        <v>2.3124999999999996</v>
      </c>
      <c r="P14" s="276">
        <v>1697</v>
      </c>
      <c r="Q14" s="447">
        <v>0.99583333333333346</v>
      </c>
      <c r="R14" s="448">
        <v>1.2091666666666667</v>
      </c>
      <c r="S14" s="329"/>
    </row>
    <row r="15" spans="1:19" ht="15" customHeight="1">
      <c r="A15" s="687"/>
      <c r="B15" s="330" t="s">
        <v>130</v>
      </c>
      <c r="C15" s="325">
        <v>20.7</v>
      </c>
      <c r="D15" s="326">
        <v>175.7</v>
      </c>
      <c r="E15" s="326">
        <v>161.19999999999999</v>
      </c>
      <c r="F15" s="327">
        <v>14.5</v>
      </c>
      <c r="G15" s="325">
        <v>16.899999999999999</v>
      </c>
      <c r="H15" s="326">
        <v>99.1</v>
      </c>
      <c r="I15" s="326">
        <v>98.1</v>
      </c>
      <c r="J15" s="327">
        <v>1</v>
      </c>
      <c r="K15" s="328"/>
      <c r="L15" s="330" t="s">
        <v>130</v>
      </c>
      <c r="M15" s="276">
        <v>4684</v>
      </c>
      <c r="N15" s="447">
        <v>2.3016666666666672</v>
      </c>
      <c r="O15" s="448">
        <v>3.1033333333333339</v>
      </c>
      <c r="P15" s="276">
        <v>1400</v>
      </c>
      <c r="Q15" s="447">
        <v>3.9024999999999999</v>
      </c>
      <c r="R15" s="448">
        <v>1.4424999999999997</v>
      </c>
    </row>
    <row r="16" spans="1:19" ht="15" customHeight="1">
      <c r="A16" s="687"/>
      <c r="B16" s="330" t="s">
        <v>131</v>
      </c>
      <c r="C16" s="325">
        <v>19.100000000000001</v>
      </c>
      <c r="D16" s="326">
        <v>171.9</v>
      </c>
      <c r="E16" s="326">
        <v>149.1</v>
      </c>
      <c r="F16" s="327">
        <v>22.8</v>
      </c>
      <c r="G16" s="325">
        <v>17.5</v>
      </c>
      <c r="H16" s="326">
        <v>112.2</v>
      </c>
      <c r="I16" s="326">
        <v>108.8</v>
      </c>
      <c r="J16" s="327">
        <v>3.4</v>
      </c>
      <c r="K16" s="328"/>
      <c r="L16" s="330" t="s">
        <v>131</v>
      </c>
      <c r="M16" s="276">
        <v>28669</v>
      </c>
      <c r="N16" s="447">
        <v>1.0691666666666666</v>
      </c>
      <c r="O16" s="448">
        <v>0.8125</v>
      </c>
      <c r="P16" s="276">
        <v>1481</v>
      </c>
      <c r="Q16" s="447">
        <v>5.9149999999999991</v>
      </c>
      <c r="R16" s="448">
        <v>4.7058333333333335</v>
      </c>
    </row>
    <row r="17" spans="1:19" ht="15" customHeight="1">
      <c r="A17" s="687"/>
      <c r="B17" s="330" t="s">
        <v>132</v>
      </c>
      <c r="C17" s="325">
        <v>21.5</v>
      </c>
      <c r="D17" s="326">
        <v>188.7</v>
      </c>
      <c r="E17" s="326">
        <v>181.4</v>
      </c>
      <c r="F17" s="327">
        <v>7.3</v>
      </c>
      <c r="G17" s="325">
        <v>14.6</v>
      </c>
      <c r="H17" s="326">
        <v>80.900000000000006</v>
      </c>
      <c r="I17" s="326">
        <v>78.7</v>
      </c>
      <c r="J17" s="327">
        <v>2.2000000000000002</v>
      </c>
      <c r="K17" s="328"/>
      <c r="L17" s="330" t="s">
        <v>132</v>
      </c>
      <c r="M17" s="276">
        <v>12609</v>
      </c>
      <c r="N17" s="447">
        <v>2.4108333333333332</v>
      </c>
      <c r="O17" s="448">
        <v>3.0658333333333325</v>
      </c>
      <c r="P17" s="276">
        <v>40975</v>
      </c>
      <c r="Q17" s="447">
        <v>4.0825000000000005</v>
      </c>
      <c r="R17" s="448">
        <v>4.26</v>
      </c>
      <c r="S17" s="329"/>
    </row>
    <row r="18" spans="1:19" ht="15" customHeight="1">
      <c r="A18" s="687"/>
      <c r="B18" s="330" t="s">
        <v>133</v>
      </c>
      <c r="C18" s="325">
        <v>21.6</v>
      </c>
      <c r="D18" s="326">
        <v>177.3</v>
      </c>
      <c r="E18" s="326">
        <v>165.3</v>
      </c>
      <c r="F18" s="327">
        <v>12</v>
      </c>
      <c r="G18" s="325">
        <v>16.2</v>
      </c>
      <c r="H18" s="326">
        <v>104.2</v>
      </c>
      <c r="I18" s="326">
        <v>101</v>
      </c>
      <c r="J18" s="327">
        <v>3.2</v>
      </c>
      <c r="K18" s="328"/>
      <c r="L18" s="330" t="s">
        <v>133</v>
      </c>
      <c r="M18" s="276">
        <v>17882</v>
      </c>
      <c r="N18" s="447">
        <v>1.3666666666666669</v>
      </c>
      <c r="O18" s="448">
        <v>1.1649999999999998</v>
      </c>
      <c r="P18" s="276">
        <v>15139</v>
      </c>
      <c r="Q18" s="447">
        <v>2.0741666666666667</v>
      </c>
      <c r="R18" s="448">
        <v>2.0491666666666668</v>
      </c>
      <c r="S18" s="329"/>
    </row>
    <row r="19" spans="1:19" ht="15" customHeight="1">
      <c r="A19" s="687"/>
      <c r="B19" s="330" t="s">
        <v>21</v>
      </c>
      <c r="C19" s="325">
        <v>19.899999999999999</v>
      </c>
      <c r="D19" s="326">
        <v>162.80000000000001</v>
      </c>
      <c r="E19" s="326">
        <v>151.80000000000001</v>
      </c>
      <c r="F19" s="327">
        <v>11</v>
      </c>
      <c r="G19" s="325">
        <v>12.8</v>
      </c>
      <c r="H19" s="326">
        <v>68.2</v>
      </c>
      <c r="I19" s="326">
        <v>67.599999999999994</v>
      </c>
      <c r="J19" s="327">
        <v>0.6</v>
      </c>
      <c r="K19" s="328"/>
      <c r="L19" s="330" t="s">
        <v>21</v>
      </c>
      <c r="M19" s="276">
        <v>33049</v>
      </c>
      <c r="N19" s="447">
        <v>1.0116666666666665</v>
      </c>
      <c r="O19" s="448">
        <v>1.1975</v>
      </c>
      <c r="P19" s="276">
        <v>7657</v>
      </c>
      <c r="Q19" s="447">
        <v>5.6424999999999992</v>
      </c>
      <c r="R19" s="448">
        <v>4.8983333333333334</v>
      </c>
      <c r="S19" s="329"/>
    </row>
    <row r="20" spans="1:19" ht="15" customHeight="1">
      <c r="A20" s="687"/>
      <c r="B20" s="330" t="s">
        <v>20</v>
      </c>
      <c r="C20" s="325">
        <v>19.899999999999999</v>
      </c>
      <c r="D20" s="326">
        <v>159.6</v>
      </c>
      <c r="E20" s="326">
        <v>152.4</v>
      </c>
      <c r="F20" s="327">
        <v>7.2</v>
      </c>
      <c r="G20" s="325">
        <v>15.6</v>
      </c>
      <c r="H20" s="326">
        <v>81.7</v>
      </c>
      <c r="I20" s="326">
        <v>80.7</v>
      </c>
      <c r="J20" s="327">
        <v>1</v>
      </c>
      <c r="K20" s="328"/>
      <c r="L20" s="330" t="s">
        <v>20</v>
      </c>
      <c r="M20" s="276">
        <v>56574</v>
      </c>
      <c r="N20" s="447">
        <v>1.6825000000000001</v>
      </c>
      <c r="O20" s="448">
        <v>1.4358333333333331</v>
      </c>
      <c r="P20" s="276">
        <v>24078</v>
      </c>
      <c r="Q20" s="447">
        <v>2.5691666666666668</v>
      </c>
      <c r="R20" s="448">
        <v>2.2550000000000003</v>
      </c>
      <c r="S20" s="329"/>
    </row>
    <row r="21" spans="1:19" ht="15" customHeight="1">
      <c r="A21" s="687"/>
      <c r="B21" s="330" t="s">
        <v>22</v>
      </c>
      <c r="C21" s="325">
        <v>19.899999999999999</v>
      </c>
      <c r="D21" s="326">
        <v>157.1</v>
      </c>
      <c r="E21" s="326">
        <v>151.4</v>
      </c>
      <c r="F21" s="327">
        <v>5.7</v>
      </c>
      <c r="G21" s="325">
        <v>17</v>
      </c>
      <c r="H21" s="326">
        <v>90.8</v>
      </c>
      <c r="I21" s="326">
        <v>89.5</v>
      </c>
      <c r="J21" s="327">
        <v>1.3</v>
      </c>
      <c r="K21" s="328"/>
      <c r="L21" s="330" t="s">
        <v>22</v>
      </c>
      <c r="M21" s="276">
        <v>2231</v>
      </c>
      <c r="N21" s="447">
        <v>1.1408333333333331</v>
      </c>
      <c r="O21" s="448">
        <v>1.115833333333333</v>
      </c>
      <c r="P21" s="276">
        <v>158</v>
      </c>
      <c r="Q21" s="447">
        <v>1.9441666666666668</v>
      </c>
      <c r="R21" s="448">
        <v>2.5525000000000002</v>
      </c>
      <c r="S21" s="329"/>
    </row>
    <row r="22" spans="1:19" ht="15" customHeight="1">
      <c r="A22" s="687"/>
      <c r="B22" s="324" t="s">
        <v>152</v>
      </c>
      <c r="C22" s="325">
        <v>19.899999999999999</v>
      </c>
      <c r="D22" s="326">
        <v>166.5</v>
      </c>
      <c r="E22" s="326">
        <v>151.9</v>
      </c>
      <c r="F22" s="327">
        <v>14.6</v>
      </c>
      <c r="G22" s="325">
        <v>17.7</v>
      </c>
      <c r="H22" s="326">
        <v>92.7</v>
      </c>
      <c r="I22" s="326">
        <v>91.1</v>
      </c>
      <c r="J22" s="327">
        <v>1.6</v>
      </c>
      <c r="K22" s="328"/>
      <c r="L22" s="333" t="s">
        <v>152</v>
      </c>
      <c r="M22" s="276">
        <v>31710</v>
      </c>
      <c r="N22" s="447">
        <v>2.6183333333333327</v>
      </c>
      <c r="O22" s="448">
        <v>2.5758333333333332</v>
      </c>
      <c r="P22" s="276">
        <v>16565</v>
      </c>
      <c r="Q22" s="447">
        <v>2.3274999999999997</v>
      </c>
      <c r="R22" s="448">
        <v>2.1125000000000003</v>
      </c>
      <c r="S22" s="329"/>
    </row>
    <row r="23" spans="1:19" ht="13.5" customHeight="1">
      <c r="A23" s="687"/>
      <c r="B23" s="334"/>
      <c r="C23" s="325"/>
      <c r="D23" s="326"/>
      <c r="E23" s="326"/>
      <c r="F23" s="327"/>
      <c r="G23" s="325"/>
      <c r="H23" s="326"/>
      <c r="I23" s="326"/>
      <c r="J23" s="327"/>
      <c r="K23" s="328"/>
      <c r="L23" s="334"/>
      <c r="M23" s="276"/>
      <c r="N23" s="326"/>
      <c r="O23" s="327"/>
      <c r="P23" s="276"/>
      <c r="Q23" s="326"/>
      <c r="R23" s="327"/>
      <c r="S23" s="329"/>
    </row>
    <row r="24" spans="1:19" ht="12">
      <c r="A24" s="687"/>
      <c r="B24" s="335" t="s">
        <v>135</v>
      </c>
      <c r="C24" s="325"/>
      <c r="D24" s="326"/>
      <c r="E24" s="326"/>
      <c r="F24" s="327"/>
      <c r="G24" s="325"/>
      <c r="H24" s="326"/>
      <c r="I24" s="326"/>
      <c r="J24" s="327"/>
      <c r="K24" s="328"/>
      <c r="L24" s="335" t="s">
        <v>135</v>
      </c>
      <c r="M24" s="276"/>
      <c r="N24" s="326"/>
      <c r="O24" s="327"/>
      <c r="P24" s="276"/>
      <c r="Q24" s="326"/>
      <c r="R24" s="327"/>
      <c r="S24" s="329"/>
    </row>
    <row r="25" spans="1:19" ht="15" customHeight="1">
      <c r="A25" s="687"/>
      <c r="B25" s="324" t="s">
        <v>17</v>
      </c>
      <c r="C25" s="325">
        <v>19.7</v>
      </c>
      <c r="D25" s="326">
        <v>168.8</v>
      </c>
      <c r="E25" s="326">
        <v>151.9</v>
      </c>
      <c r="F25" s="327">
        <v>16.899999999999999</v>
      </c>
      <c r="G25" s="325">
        <v>17.7</v>
      </c>
      <c r="H25" s="326">
        <v>107.6</v>
      </c>
      <c r="I25" s="326">
        <v>101.3</v>
      </c>
      <c r="J25" s="327">
        <v>6.3</v>
      </c>
      <c r="K25" s="328"/>
      <c r="L25" s="324" t="s">
        <v>17</v>
      </c>
      <c r="M25" s="276">
        <v>320009</v>
      </c>
      <c r="N25" s="447">
        <v>1.175</v>
      </c>
      <c r="O25" s="448">
        <v>1.175</v>
      </c>
      <c r="P25" s="276">
        <v>107109</v>
      </c>
      <c r="Q25" s="447">
        <v>2.6824999999999997</v>
      </c>
      <c r="R25" s="448">
        <v>2.4516666666666667</v>
      </c>
      <c r="S25" s="329"/>
    </row>
    <row r="26" spans="1:19" ht="15" customHeight="1">
      <c r="A26" s="687"/>
      <c r="B26" s="330" t="s">
        <v>125</v>
      </c>
      <c r="C26" s="291" t="s">
        <v>18</v>
      </c>
      <c r="D26" s="292" t="s">
        <v>18</v>
      </c>
      <c r="E26" s="292" t="s">
        <v>18</v>
      </c>
      <c r="F26" s="293" t="s">
        <v>18</v>
      </c>
      <c r="G26" s="291" t="s">
        <v>18</v>
      </c>
      <c r="H26" s="292" t="s">
        <v>18</v>
      </c>
      <c r="I26" s="292" t="s">
        <v>18</v>
      </c>
      <c r="J26" s="293" t="s">
        <v>18</v>
      </c>
      <c r="K26" s="328"/>
      <c r="L26" s="330" t="s">
        <v>125</v>
      </c>
      <c r="M26" s="300" t="s">
        <v>18</v>
      </c>
      <c r="N26" s="331" t="s">
        <v>18</v>
      </c>
      <c r="O26" s="332" t="s">
        <v>18</v>
      </c>
      <c r="P26" s="300" t="s">
        <v>18</v>
      </c>
      <c r="Q26" s="331" t="s">
        <v>18</v>
      </c>
      <c r="R26" s="332" t="s">
        <v>18</v>
      </c>
      <c r="S26" s="329"/>
    </row>
    <row r="27" spans="1:19" ht="15" customHeight="1">
      <c r="A27" s="687"/>
      <c r="B27" s="330" t="s">
        <v>5</v>
      </c>
      <c r="C27" s="325">
        <v>21.5</v>
      </c>
      <c r="D27" s="326">
        <v>185.1</v>
      </c>
      <c r="E27" s="326">
        <v>166.1</v>
      </c>
      <c r="F27" s="327">
        <v>19</v>
      </c>
      <c r="G27" s="325">
        <v>14.7</v>
      </c>
      <c r="H27" s="326">
        <v>97.9</v>
      </c>
      <c r="I27" s="326">
        <v>95.5</v>
      </c>
      <c r="J27" s="327">
        <v>2.4</v>
      </c>
      <c r="K27" s="328"/>
      <c r="L27" s="330" t="s">
        <v>5</v>
      </c>
      <c r="M27" s="276">
        <v>10067</v>
      </c>
      <c r="N27" s="447">
        <v>0.56666666666666654</v>
      </c>
      <c r="O27" s="448">
        <v>0.41750000000000004</v>
      </c>
      <c r="P27" s="276">
        <v>324</v>
      </c>
      <c r="Q27" s="447">
        <v>2.5175000000000001</v>
      </c>
      <c r="R27" s="448">
        <v>2.8541666666666665</v>
      </c>
    </row>
    <row r="28" spans="1:19" ht="15" customHeight="1">
      <c r="A28" s="687"/>
      <c r="B28" s="330" t="s">
        <v>6</v>
      </c>
      <c r="C28" s="325">
        <v>19.399999999999999</v>
      </c>
      <c r="D28" s="326">
        <v>166.6</v>
      </c>
      <c r="E28" s="326">
        <v>149.69999999999999</v>
      </c>
      <c r="F28" s="327">
        <v>16.899999999999999</v>
      </c>
      <c r="G28" s="325">
        <v>18.100000000000001</v>
      </c>
      <c r="H28" s="326">
        <v>125</v>
      </c>
      <c r="I28" s="326">
        <v>118.7</v>
      </c>
      <c r="J28" s="327">
        <v>6.3</v>
      </c>
      <c r="K28" s="328"/>
      <c r="L28" s="330" t="s">
        <v>6</v>
      </c>
      <c r="M28" s="276">
        <v>122943</v>
      </c>
      <c r="N28" s="447">
        <v>0.72250000000000003</v>
      </c>
      <c r="O28" s="448">
        <v>0.8866666666666666</v>
      </c>
      <c r="P28" s="276">
        <v>14509</v>
      </c>
      <c r="Q28" s="447">
        <v>2.0741666666666667</v>
      </c>
      <c r="R28" s="448">
        <v>2.104166666666667</v>
      </c>
      <c r="S28" s="329"/>
    </row>
    <row r="29" spans="1:19" ht="15" customHeight="1">
      <c r="A29" s="687"/>
      <c r="B29" s="330" t="s">
        <v>126</v>
      </c>
      <c r="C29" s="517">
        <v>18.7</v>
      </c>
      <c r="D29" s="331">
        <v>155.80000000000001</v>
      </c>
      <c r="E29" s="331">
        <v>139.6</v>
      </c>
      <c r="F29" s="332">
        <v>16.2</v>
      </c>
      <c r="G29" s="595">
        <v>17.899999999999999</v>
      </c>
      <c r="H29" s="596">
        <v>121.5</v>
      </c>
      <c r="I29" s="596">
        <v>121.5</v>
      </c>
      <c r="J29" s="597">
        <v>0</v>
      </c>
      <c r="K29" s="328"/>
      <c r="L29" s="330" t="s">
        <v>126</v>
      </c>
      <c r="M29" s="300">
        <v>2729</v>
      </c>
      <c r="N29" s="449">
        <v>0.95750000000000002</v>
      </c>
      <c r="O29" s="450">
        <v>1.520833333333333</v>
      </c>
      <c r="P29" s="300">
        <v>45</v>
      </c>
      <c r="Q29" s="449">
        <v>1.3566666666666667</v>
      </c>
      <c r="R29" s="450">
        <v>0</v>
      </c>
      <c r="S29" s="329"/>
    </row>
    <row r="30" spans="1:19" ht="15" customHeight="1">
      <c r="A30" s="687"/>
      <c r="B30" s="330" t="s">
        <v>19</v>
      </c>
      <c r="C30" s="325">
        <v>19.100000000000001</v>
      </c>
      <c r="D30" s="326">
        <v>160.1</v>
      </c>
      <c r="E30" s="326">
        <v>149.30000000000001</v>
      </c>
      <c r="F30" s="327">
        <v>10.8</v>
      </c>
      <c r="G30" s="325">
        <v>15.5</v>
      </c>
      <c r="H30" s="326">
        <v>108.6</v>
      </c>
      <c r="I30" s="326">
        <v>107.8</v>
      </c>
      <c r="J30" s="327">
        <v>0.8</v>
      </c>
      <c r="K30" s="328"/>
      <c r="L30" s="330" t="s">
        <v>19</v>
      </c>
      <c r="M30" s="276">
        <v>3548</v>
      </c>
      <c r="N30" s="447">
        <v>0.49750000000000005</v>
      </c>
      <c r="O30" s="448">
        <v>0.56416666666666659</v>
      </c>
      <c r="P30" s="276">
        <v>131</v>
      </c>
      <c r="Q30" s="447">
        <v>0</v>
      </c>
      <c r="R30" s="448">
        <v>1.9508333333333334</v>
      </c>
      <c r="S30" s="329"/>
    </row>
    <row r="31" spans="1:19" ht="15" customHeight="1">
      <c r="A31" s="687"/>
      <c r="B31" s="330" t="s">
        <v>127</v>
      </c>
      <c r="C31" s="325">
        <v>19.899999999999999</v>
      </c>
      <c r="D31" s="326">
        <v>185</v>
      </c>
      <c r="E31" s="326">
        <v>155.80000000000001</v>
      </c>
      <c r="F31" s="327">
        <v>29.2</v>
      </c>
      <c r="G31" s="325">
        <v>19.399999999999999</v>
      </c>
      <c r="H31" s="326">
        <v>143.5</v>
      </c>
      <c r="I31" s="326">
        <v>114.6</v>
      </c>
      <c r="J31" s="327">
        <v>28.9</v>
      </c>
      <c r="K31" s="328"/>
      <c r="L31" s="330" t="s">
        <v>127</v>
      </c>
      <c r="M31" s="276">
        <v>31378</v>
      </c>
      <c r="N31" s="447">
        <v>1.2266666666666666</v>
      </c>
      <c r="O31" s="448">
        <v>0.75583333333333325</v>
      </c>
      <c r="P31" s="276">
        <v>14886</v>
      </c>
      <c r="Q31" s="447">
        <v>4.4649999999999999</v>
      </c>
      <c r="R31" s="448">
        <v>3.1850000000000001</v>
      </c>
      <c r="S31" s="329"/>
    </row>
    <row r="32" spans="1:19" ht="15" customHeight="1">
      <c r="A32" s="687"/>
      <c r="B32" s="330" t="s">
        <v>128</v>
      </c>
      <c r="C32" s="325">
        <v>21.1</v>
      </c>
      <c r="D32" s="326">
        <v>174.1</v>
      </c>
      <c r="E32" s="326">
        <v>159.1</v>
      </c>
      <c r="F32" s="327">
        <v>15</v>
      </c>
      <c r="G32" s="325">
        <v>19.3</v>
      </c>
      <c r="H32" s="326">
        <v>107.9</v>
      </c>
      <c r="I32" s="326">
        <v>106.1</v>
      </c>
      <c r="J32" s="327">
        <v>1.8</v>
      </c>
      <c r="K32" s="328"/>
      <c r="L32" s="330" t="s">
        <v>128</v>
      </c>
      <c r="M32" s="276">
        <v>19684</v>
      </c>
      <c r="N32" s="447">
        <v>1.2924999999999998</v>
      </c>
      <c r="O32" s="448">
        <v>1.2558333333333331</v>
      </c>
      <c r="P32" s="276">
        <v>25972</v>
      </c>
      <c r="Q32" s="447">
        <v>1.5424999999999998</v>
      </c>
      <c r="R32" s="448">
        <v>1.5666666666666667</v>
      </c>
      <c r="S32" s="329"/>
    </row>
    <row r="33" spans="1:19" ht="15" customHeight="1">
      <c r="A33" s="687"/>
      <c r="B33" s="330" t="s">
        <v>129</v>
      </c>
      <c r="C33" s="325">
        <v>19</v>
      </c>
      <c r="D33" s="326">
        <v>150.69999999999999</v>
      </c>
      <c r="E33" s="326">
        <v>139.6</v>
      </c>
      <c r="F33" s="327">
        <v>11.1</v>
      </c>
      <c r="G33" s="325">
        <v>16.2</v>
      </c>
      <c r="H33" s="326">
        <v>107</v>
      </c>
      <c r="I33" s="326">
        <v>106.7</v>
      </c>
      <c r="J33" s="327">
        <v>0.3</v>
      </c>
      <c r="K33" s="328"/>
      <c r="L33" s="330" t="s">
        <v>129</v>
      </c>
      <c r="M33" s="276">
        <v>7053</v>
      </c>
      <c r="N33" s="447">
        <v>1.5808333333333333</v>
      </c>
      <c r="O33" s="448">
        <v>1.7716666666666663</v>
      </c>
      <c r="P33" s="276">
        <v>1138</v>
      </c>
      <c r="Q33" s="447">
        <v>1.3166666666666667</v>
      </c>
      <c r="R33" s="448">
        <v>1.1916666666666667</v>
      </c>
      <c r="S33" s="329"/>
    </row>
    <row r="34" spans="1:19" ht="15" customHeight="1">
      <c r="A34" s="687"/>
      <c r="B34" s="330" t="s">
        <v>130</v>
      </c>
      <c r="C34" s="517">
        <v>20</v>
      </c>
      <c r="D34" s="331">
        <v>171.4</v>
      </c>
      <c r="E34" s="331">
        <v>155.80000000000001</v>
      </c>
      <c r="F34" s="332">
        <v>15.6</v>
      </c>
      <c r="G34" s="595">
        <v>17.8</v>
      </c>
      <c r="H34" s="596">
        <v>79.7</v>
      </c>
      <c r="I34" s="596">
        <v>79.400000000000006</v>
      </c>
      <c r="J34" s="597">
        <v>0.3</v>
      </c>
      <c r="K34" s="328"/>
      <c r="L34" s="330" t="s">
        <v>130</v>
      </c>
      <c r="M34" s="300">
        <v>1596</v>
      </c>
      <c r="N34" s="449">
        <v>1.5899999999999999</v>
      </c>
      <c r="O34" s="450">
        <v>1.4291666666666665</v>
      </c>
      <c r="P34" s="300">
        <v>635</v>
      </c>
      <c r="Q34" s="449">
        <v>1.0116666666666665</v>
      </c>
      <c r="R34" s="450">
        <v>1.1325000000000001</v>
      </c>
    </row>
    <row r="35" spans="1:19" ht="15" customHeight="1">
      <c r="A35" s="687"/>
      <c r="B35" s="330" t="s">
        <v>131</v>
      </c>
      <c r="C35" s="325">
        <v>18.7</v>
      </c>
      <c r="D35" s="326">
        <v>171.8</v>
      </c>
      <c r="E35" s="326">
        <v>146.80000000000001</v>
      </c>
      <c r="F35" s="327">
        <v>25</v>
      </c>
      <c r="G35" s="325">
        <v>17.3</v>
      </c>
      <c r="H35" s="326">
        <v>111.7</v>
      </c>
      <c r="I35" s="326">
        <v>106.1</v>
      </c>
      <c r="J35" s="327">
        <v>5.6</v>
      </c>
      <c r="K35" s="328"/>
      <c r="L35" s="330" t="s">
        <v>131</v>
      </c>
      <c r="M35" s="300">
        <v>23404</v>
      </c>
      <c r="N35" s="449">
        <v>0.88833333333333364</v>
      </c>
      <c r="O35" s="450">
        <v>0.65083333333333326</v>
      </c>
      <c r="P35" s="276">
        <v>826</v>
      </c>
      <c r="Q35" s="449">
        <v>6.2733333333333334</v>
      </c>
      <c r="R35" s="450">
        <v>5.1158333333333346</v>
      </c>
    </row>
    <row r="36" spans="1:19" ht="15" customHeight="1">
      <c r="A36" s="687"/>
      <c r="B36" s="330" t="s">
        <v>132</v>
      </c>
      <c r="C36" s="325">
        <v>21.2</v>
      </c>
      <c r="D36" s="326">
        <v>191.1</v>
      </c>
      <c r="E36" s="326">
        <v>182.2</v>
      </c>
      <c r="F36" s="327">
        <v>8.9</v>
      </c>
      <c r="G36" s="325">
        <v>15.4</v>
      </c>
      <c r="H36" s="326">
        <v>85</v>
      </c>
      <c r="I36" s="326">
        <v>81.900000000000006</v>
      </c>
      <c r="J36" s="327">
        <v>3.1</v>
      </c>
      <c r="K36" s="328"/>
      <c r="L36" s="330" t="s">
        <v>132</v>
      </c>
      <c r="M36" s="300">
        <v>3874</v>
      </c>
      <c r="N36" s="449">
        <v>1.32</v>
      </c>
      <c r="O36" s="450">
        <v>2.0666666666666664</v>
      </c>
      <c r="P36" s="276">
        <v>13016</v>
      </c>
      <c r="Q36" s="449">
        <v>3.8716666666666666</v>
      </c>
      <c r="R36" s="450">
        <v>3.7549999999999994</v>
      </c>
      <c r="S36" s="329"/>
    </row>
    <row r="37" spans="1:19" ht="15" customHeight="1">
      <c r="A37" s="687"/>
      <c r="B37" s="330" t="s">
        <v>133</v>
      </c>
      <c r="C37" s="325">
        <v>21.9</v>
      </c>
      <c r="D37" s="326">
        <v>174.6</v>
      </c>
      <c r="E37" s="326">
        <v>161.19999999999999</v>
      </c>
      <c r="F37" s="327">
        <v>13.4</v>
      </c>
      <c r="G37" s="325">
        <v>17.3</v>
      </c>
      <c r="H37" s="326">
        <v>115.9</v>
      </c>
      <c r="I37" s="326">
        <v>112.5</v>
      </c>
      <c r="J37" s="327">
        <v>3.4</v>
      </c>
      <c r="K37" s="328"/>
      <c r="L37" s="330" t="s">
        <v>133</v>
      </c>
      <c r="M37" s="300">
        <v>9872</v>
      </c>
      <c r="N37" s="449">
        <v>1.8216666666666665</v>
      </c>
      <c r="O37" s="450">
        <v>1.3824999999999996</v>
      </c>
      <c r="P37" s="276">
        <v>9188</v>
      </c>
      <c r="Q37" s="449">
        <v>2.0366666666666666</v>
      </c>
      <c r="R37" s="450">
        <v>1.6583333333333332</v>
      </c>
      <c r="S37" s="329"/>
    </row>
    <row r="38" spans="1:19" ht="15" customHeight="1">
      <c r="A38" s="688"/>
      <c r="B38" s="330" t="s">
        <v>21</v>
      </c>
      <c r="C38" s="325">
        <v>19.7</v>
      </c>
      <c r="D38" s="326">
        <v>167</v>
      </c>
      <c r="E38" s="326">
        <v>151.80000000000001</v>
      </c>
      <c r="F38" s="327">
        <v>15.2</v>
      </c>
      <c r="G38" s="325">
        <v>12.2</v>
      </c>
      <c r="H38" s="326">
        <v>67.3</v>
      </c>
      <c r="I38" s="326">
        <v>66.599999999999994</v>
      </c>
      <c r="J38" s="327">
        <v>0.7</v>
      </c>
      <c r="K38" s="328"/>
      <c r="L38" s="330" t="s">
        <v>21</v>
      </c>
      <c r="M38" s="276">
        <v>19400</v>
      </c>
      <c r="N38" s="447">
        <v>0.73166666666666658</v>
      </c>
      <c r="O38" s="448">
        <v>1.0466666666666669</v>
      </c>
      <c r="P38" s="276">
        <v>3115</v>
      </c>
      <c r="Q38" s="447">
        <v>7.3116666666666683</v>
      </c>
      <c r="R38" s="448">
        <v>7.2041666666666666</v>
      </c>
      <c r="S38" s="329"/>
    </row>
    <row r="39" spans="1:19" ht="15" customHeight="1">
      <c r="B39" s="330" t="s">
        <v>20</v>
      </c>
      <c r="C39" s="325">
        <v>19.8</v>
      </c>
      <c r="D39" s="326">
        <v>159.19999999999999</v>
      </c>
      <c r="E39" s="326">
        <v>152.6</v>
      </c>
      <c r="F39" s="327">
        <v>6.6</v>
      </c>
      <c r="G39" s="325">
        <v>16.2</v>
      </c>
      <c r="H39" s="326">
        <v>82.1</v>
      </c>
      <c r="I39" s="326">
        <v>81.5</v>
      </c>
      <c r="J39" s="327">
        <v>0.6</v>
      </c>
      <c r="K39" s="328"/>
      <c r="L39" s="330" t="s">
        <v>20</v>
      </c>
      <c r="M39" s="276">
        <v>40669</v>
      </c>
      <c r="N39" s="447">
        <v>1.5391666666666666</v>
      </c>
      <c r="O39" s="448">
        <v>1.3933333333333333</v>
      </c>
      <c r="P39" s="276">
        <v>9771</v>
      </c>
      <c r="Q39" s="447">
        <v>2.5649999999999999</v>
      </c>
      <c r="R39" s="448">
        <v>1.8333333333333333</v>
      </c>
      <c r="S39" s="329"/>
    </row>
    <row r="40" spans="1:19" ht="15" customHeight="1">
      <c r="B40" s="330" t="s">
        <v>22</v>
      </c>
      <c r="C40" s="325">
        <v>20</v>
      </c>
      <c r="D40" s="326">
        <v>155.9</v>
      </c>
      <c r="E40" s="326">
        <v>149.6</v>
      </c>
      <c r="F40" s="327">
        <v>6.3</v>
      </c>
      <c r="G40" s="325">
        <v>17</v>
      </c>
      <c r="H40" s="326">
        <v>90.8</v>
      </c>
      <c r="I40" s="326">
        <v>89.5</v>
      </c>
      <c r="J40" s="327">
        <v>1.3</v>
      </c>
      <c r="K40" s="328"/>
      <c r="L40" s="330" t="s">
        <v>22</v>
      </c>
      <c r="M40" s="300">
        <v>1624</v>
      </c>
      <c r="N40" s="449">
        <v>1.6549999999999996</v>
      </c>
      <c r="O40" s="450">
        <v>1.6516666666666671</v>
      </c>
      <c r="P40" s="300">
        <v>158</v>
      </c>
      <c r="Q40" s="449">
        <v>1.9441666666666668</v>
      </c>
      <c r="R40" s="450">
        <v>2.5525000000000002</v>
      </c>
      <c r="S40" s="329"/>
    </row>
    <row r="41" spans="1:19" ht="15" customHeight="1">
      <c r="B41" s="336" t="s">
        <v>152</v>
      </c>
      <c r="C41" s="337">
        <v>19.399999999999999</v>
      </c>
      <c r="D41" s="338">
        <v>166</v>
      </c>
      <c r="E41" s="338">
        <v>146.80000000000001</v>
      </c>
      <c r="F41" s="339">
        <v>19.2</v>
      </c>
      <c r="G41" s="337">
        <v>17.600000000000001</v>
      </c>
      <c r="H41" s="338">
        <v>94</v>
      </c>
      <c r="I41" s="338">
        <v>92.4</v>
      </c>
      <c r="J41" s="339">
        <v>1.6</v>
      </c>
      <c r="K41" s="328"/>
      <c r="L41" s="336" t="s">
        <v>152</v>
      </c>
      <c r="M41" s="284">
        <v>22012</v>
      </c>
      <c r="N41" s="451">
        <v>3.4808333333333334</v>
      </c>
      <c r="O41" s="452">
        <v>3.4608333333333334</v>
      </c>
      <c r="P41" s="284">
        <v>13395</v>
      </c>
      <c r="Q41" s="451">
        <v>2.2491666666666665</v>
      </c>
      <c r="R41" s="452">
        <v>2.375</v>
      </c>
      <c r="S41" s="329"/>
    </row>
    <row r="42" spans="1:19" ht="19.5" customHeight="1">
      <c r="M42" s="340"/>
      <c r="P42" s="340"/>
    </row>
    <row r="43" spans="1:19" ht="19.5" customHeight="1">
      <c r="M43" s="340"/>
      <c r="N43" s="340"/>
      <c r="O43" s="340"/>
      <c r="P43" s="340"/>
      <c r="Q43" s="340"/>
      <c r="R43" s="340"/>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22" activePane="bottomLeft" state="frozen"/>
      <selection pane="bottomLeft" activeCell="B36" sqref="B36"/>
    </sheetView>
  </sheetViews>
  <sheetFormatPr defaultRowHeight="11.25"/>
  <cols>
    <col min="1" max="1" width="2.625" style="6" customWidth="1"/>
    <col min="2" max="2" width="13" style="27" customWidth="1"/>
    <col min="3" max="6" width="10.625" style="26" customWidth="1"/>
    <col min="7" max="9" width="9" style="5"/>
    <col min="10" max="10" width="16.125" style="5" customWidth="1"/>
    <col min="11" max="16384" width="9" style="5"/>
  </cols>
  <sheetData>
    <row r="1" spans="1:7" ht="17.25" customHeight="1">
      <c r="A1" s="1"/>
      <c r="B1" s="2" t="s">
        <v>14</v>
      </c>
      <c r="C1" s="1"/>
      <c r="D1" s="3"/>
      <c r="E1" s="4"/>
      <c r="F1" s="436" t="s">
        <v>445</v>
      </c>
    </row>
    <row r="2" spans="1:7" s="6" customFormat="1" ht="13.5" customHeight="1">
      <c r="A2" s="707" t="s">
        <v>9</v>
      </c>
      <c r="B2" s="708"/>
      <c r="C2" s="705" t="s">
        <v>11</v>
      </c>
      <c r="D2" s="706"/>
      <c r="E2" s="705" t="s">
        <v>78</v>
      </c>
      <c r="F2" s="706"/>
    </row>
    <row r="3" spans="1:7" ht="36" customHeight="1">
      <c r="A3" s="709"/>
      <c r="B3" s="710"/>
      <c r="C3" s="7" t="s">
        <v>7</v>
      </c>
      <c r="D3" s="8" t="s">
        <v>8</v>
      </c>
      <c r="E3" s="7" t="s">
        <v>7</v>
      </c>
      <c r="F3" s="9" t="s">
        <v>8</v>
      </c>
    </row>
    <row r="4" spans="1:7" ht="12" customHeight="1">
      <c r="A4" s="10" t="s">
        <v>3</v>
      </c>
      <c r="B4" s="11"/>
      <c r="C4" s="12"/>
      <c r="D4" s="13"/>
      <c r="E4" s="12"/>
      <c r="F4" s="14"/>
      <c r="G4" s="15"/>
    </row>
    <row r="5" spans="1:7" s="19" customFormat="1" ht="15.75" customHeight="1">
      <c r="A5" s="16"/>
      <c r="B5" s="17" t="s">
        <v>446</v>
      </c>
      <c r="C5" s="401">
        <v>100</v>
      </c>
      <c r="D5" s="402">
        <v>100</v>
      </c>
      <c r="E5" s="403">
        <v>100</v>
      </c>
      <c r="F5" s="18">
        <v>100</v>
      </c>
      <c r="G5" s="18"/>
    </row>
    <row r="6" spans="1:7" s="19" customFormat="1" ht="15.75" customHeight="1">
      <c r="A6" s="16"/>
      <c r="B6" s="17" t="s">
        <v>428</v>
      </c>
      <c r="C6" s="401">
        <v>98.9</v>
      </c>
      <c r="D6" s="402">
        <v>98.9</v>
      </c>
      <c r="E6" s="403">
        <v>102.9</v>
      </c>
      <c r="F6" s="18">
        <v>102.2</v>
      </c>
      <c r="G6" s="18"/>
    </row>
    <row r="7" spans="1:7" s="19" customFormat="1" ht="15.75" customHeight="1">
      <c r="A7" s="16"/>
      <c r="B7" s="20" t="s">
        <v>447</v>
      </c>
      <c r="C7" s="403">
        <v>98.5</v>
      </c>
      <c r="D7" s="402">
        <v>98</v>
      </c>
      <c r="E7" s="403">
        <v>104.4</v>
      </c>
      <c r="F7" s="18">
        <v>101.6</v>
      </c>
      <c r="G7" s="18"/>
    </row>
    <row r="8" spans="1:7" s="19" customFormat="1" ht="15.75" customHeight="1">
      <c r="A8" s="16"/>
      <c r="B8" s="20" t="s">
        <v>453</v>
      </c>
      <c r="C8" s="403">
        <v>100.1</v>
      </c>
      <c r="D8" s="402">
        <v>98.6</v>
      </c>
      <c r="E8" s="403">
        <v>105.6</v>
      </c>
      <c r="F8" s="28">
        <v>102</v>
      </c>
      <c r="G8" s="18"/>
    </row>
    <row r="9" spans="1:7" s="19" customFormat="1" ht="15.75" customHeight="1">
      <c r="A9" s="16"/>
      <c r="B9" s="20" t="s">
        <v>470</v>
      </c>
      <c r="C9" s="403">
        <v>98.8</v>
      </c>
      <c r="D9" s="402">
        <v>97.8</v>
      </c>
      <c r="E9" s="403">
        <v>103.5</v>
      </c>
      <c r="F9" s="28">
        <v>99.7</v>
      </c>
      <c r="G9" s="18"/>
    </row>
    <row r="10" spans="1:7" s="19" customFormat="1" ht="15.75" customHeight="1">
      <c r="A10" s="16"/>
      <c r="B10" s="20" t="s">
        <v>486</v>
      </c>
      <c r="C10" s="403">
        <v>100.2</v>
      </c>
      <c r="D10" s="402">
        <v>98.4</v>
      </c>
      <c r="E10" s="403">
        <v>105.4</v>
      </c>
      <c r="F10" s="28">
        <v>100.5</v>
      </c>
      <c r="G10" s="18"/>
    </row>
    <row r="11" spans="1:7" s="19" customFormat="1" ht="15.75" customHeight="1">
      <c r="A11" s="16"/>
      <c r="B11" s="456" t="s">
        <v>87</v>
      </c>
      <c r="C11" s="501">
        <v>1.4</v>
      </c>
      <c r="D11" s="502">
        <v>0.6</v>
      </c>
      <c r="E11" s="501">
        <v>1.8</v>
      </c>
      <c r="F11" s="503">
        <v>0.8</v>
      </c>
      <c r="G11" s="18"/>
    </row>
    <row r="12" spans="1:7" s="19" customFormat="1" ht="15.75" customHeight="1">
      <c r="A12" s="16"/>
      <c r="B12" s="20"/>
      <c r="C12" s="403"/>
      <c r="D12" s="402"/>
      <c r="E12" s="403"/>
      <c r="F12" s="28"/>
      <c r="G12" s="18"/>
    </row>
    <row r="13" spans="1:7" s="19" customFormat="1" ht="15.75" customHeight="1">
      <c r="A13" s="16"/>
      <c r="B13" s="20" t="s">
        <v>487</v>
      </c>
      <c r="C13" s="342">
        <v>85.9</v>
      </c>
      <c r="D13" s="341">
        <v>97.1</v>
      </c>
      <c r="E13" s="342">
        <v>84.1</v>
      </c>
      <c r="F13" s="344">
        <v>99.6</v>
      </c>
      <c r="G13" s="18"/>
    </row>
    <row r="14" spans="1:7" s="19" customFormat="1" ht="15.75" customHeight="1">
      <c r="A14" s="16"/>
      <c r="B14" s="20" t="s">
        <v>498</v>
      </c>
      <c r="C14" s="459">
        <v>81.599999999999994</v>
      </c>
      <c r="D14" s="460">
        <v>96.6</v>
      </c>
      <c r="E14" s="342">
        <v>83.2</v>
      </c>
      <c r="F14" s="461">
        <v>99.8</v>
      </c>
      <c r="G14" s="18"/>
    </row>
    <row r="15" spans="1:7" s="19" customFormat="1" ht="15.75" customHeight="1">
      <c r="A15" s="16"/>
      <c r="B15" s="20" t="s">
        <v>10</v>
      </c>
      <c r="C15" s="431">
        <v>85.3</v>
      </c>
      <c r="D15" s="453">
        <v>97.5</v>
      </c>
      <c r="E15" s="454">
        <v>86.9</v>
      </c>
      <c r="F15" s="455">
        <v>101</v>
      </c>
      <c r="G15" s="18"/>
    </row>
    <row r="16" spans="1:7" s="19" customFormat="1" ht="15.75" customHeight="1">
      <c r="A16" s="16"/>
      <c r="B16" s="20" t="s">
        <v>0</v>
      </c>
      <c r="C16" s="403">
        <v>84.6</v>
      </c>
      <c r="D16" s="402">
        <v>98.4</v>
      </c>
      <c r="E16" s="403">
        <v>89.8</v>
      </c>
      <c r="F16" s="18">
        <v>101.4</v>
      </c>
      <c r="G16" s="18"/>
    </row>
    <row r="17" spans="1:7" s="19" customFormat="1" ht="15" customHeight="1">
      <c r="A17" s="16"/>
      <c r="B17" s="21" t="s">
        <v>429</v>
      </c>
      <c r="C17" s="401">
        <v>82</v>
      </c>
      <c r="D17" s="402">
        <v>96.7</v>
      </c>
      <c r="E17" s="403">
        <v>84.2</v>
      </c>
      <c r="F17" s="28">
        <v>99.5</v>
      </c>
      <c r="G17" s="18"/>
    </row>
    <row r="18" spans="1:7" s="19" customFormat="1" ht="15" customHeight="1">
      <c r="A18" s="16"/>
      <c r="B18" s="21" t="s">
        <v>430</v>
      </c>
      <c r="C18" s="401">
        <v>142.5</v>
      </c>
      <c r="D18" s="402">
        <v>98.2</v>
      </c>
      <c r="E18" s="403">
        <v>158.30000000000001</v>
      </c>
      <c r="F18" s="28">
        <v>101.4</v>
      </c>
      <c r="G18" s="18"/>
    </row>
    <row r="19" spans="1:7" s="19" customFormat="1" ht="15" customHeight="1">
      <c r="A19" s="16"/>
      <c r="B19" s="21" t="s">
        <v>431</v>
      </c>
      <c r="C19" s="401">
        <v>112.8</v>
      </c>
      <c r="D19" s="402">
        <v>99.9</v>
      </c>
      <c r="E19" s="403">
        <v>120.5</v>
      </c>
      <c r="F19" s="28">
        <v>101.9</v>
      </c>
      <c r="G19" s="18"/>
    </row>
    <row r="20" spans="1:7" s="19" customFormat="1" ht="15" customHeight="1">
      <c r="A20" s="22"/>
      <c r="B20" s="21" t="s">
        <v>432</v>
      </c>
      <c r="C20" s="401">
        <v>85.3</v>
      </c>
      <c r="D20" s="402">
        <v>98.6</v>
      </c>
      <c r="E20" s="403">
        <v>85.5</v>
      </c>
      <c r="F20" s="28">
        <v>99.4</v>
      </c>
      <c r="G20" s="18"/>
    </row>
    <row r="21" spans="1:7" s="19" customFormat="1" ht="15" customHeight="1">
      <c r="A21" s="16"/>
      <c r="B21" s="21" t="s">
        <v>433</v>
      </c>
      <c r="C21" s="401">
        <v>83.6</v>
      </c>
      <c r="D21" s="402">
        <v>99.1</v>
      </c>
      <c r="E21" s="403">
        <v>84.2</v>
      </c>
      <c r="F21" s="28">
        <v>100.3</v>
      </c>
      <c r="G21" s="18"/>
    </row>
    <row r="22" spans="1:7" s="19" customFormat="1" ht="15" customHeight="1">
      <c r="A22" s="16"/>
      <c r="B22" s="21" t="s">
        <v>434</v>
      </c>
      <c r="C22" s="401">
        <v>84.2</v>
      </c>
      <c r="D22" s="402">
        <v>99.2</v>
      </c>
      <c r="E22" s="403">
        <v>84.7</v>
      </c>
      <c r="F22" s="28">
        <v>99.6</v>
      </c>
      <c r="G22" s="18"/>
    </row>
    <row r="23" spans="1:7" s="19" customFormat="1" ht="15" customHeight="1">
      <c r="A23" s="16"/>
      <c r="B23" s="21" t="s">
        <v>435</v>
      </c>
      <c r="C23" s="401">
        <v>87.2</v>
      </c>
      <c r="D23" s="402">
        <v>99.2</v>
      </c>
      <c r="E23" s="403">
        <v>91.5</v>
      </c>
      <c r="F23" s="28">
        <v>101</v>
      </c>
      <c r="G23" s="18"/>
    </row>
    <row r="24" spans="1:7" s="19" customFormat="1" ht="15" customHeight="1">
      <c r="A24" s="16"/>
      <c r="B24" s="21" t="s">
        <v>436</v>
      </c>
      <c r="C24" s="401">
        <v>187.7</v>
      </c>
      <c r="D24" s="402">
        <v>99.7</v>
      </c>
      <c r="E24" s="403">
        <v>211.3</v>
      </c>
      <c r="F24" s="28">
        <v>100.6</v>
      </c>
      <c r="G24" s="18"/>
    </row>
    <row r="25" spans="1:7" s="19" customFormat="1" ht="15" customHeight="1">
      <c r="A25" s="462"/>
      <c r="B25" s="463"/>
      <c r="C25" s="415"/>
      <c r="D25" s="416"/>
      <c r="E25" s="457"/>
      <c r="F25" s="458"/>
      <c r="G25" s="18"/>
    </row>
    <row r="26" spans="1:7" s="19" customFormat="1" ht="15" customHeight="1">
      <c r="A26" s="542" t="s">
        <v>2</v>
      </c>
      <c r="B26" s="25"/>
      <c r="C26" s="401"/>
      <c r="D26" s="402"/>
      <c r="E26" s="403"/>
      <c r="F26" s="28"/>
      <c r="G26" s="18"/>
    </row>
    <row r="27" spans="1:7" s="19" customFormat="1" ht="15" customHeight="1">
      <c r="A27" s="16"/>
      <c r="B27" s="17" t="s">
        <v>446</v>
      </c>
      <c r="C27" s="401">
        <v>100</v>
      </c>
      <c r="D27" s="402">
        <v>100</v>
      </c>
      <c r="E27" s="403">
        <v>100</v>
      </c>
      <c r="F27" s="28">
        <v>100</v>
      </c>
      <c r="G27" s="18"/>
    </row>
    <row r="28" spans="1:7" s="19" customFormat="1" ht="15" customHeight="1">
      <c r="A28" s="16"/>
      <c r="B28" s="17" t="s">
        <v>428</v>
      </c>
      <c r="C28" s="401">
        <v>100.1</v>
      </c>
      <c r="D28" s="402">
        <v>99.7</v>
      </c>
      <c r="E28" s="403">
        <v>101.7</v>
      </c>
      <c r="F28" s="28">
        <v>100.9</v>
      </c>
      <c r="G28" s="18"/>
    </row>
    <row r="29" spans="1:7" s="19" customFormat="1" ht="15" customHeight="1">
      <c r="A29" s="16"/>
      <c r="B29" s="20" t="s">
        <v>447</v>
      </c>
      <c r="C29" s="401">
        <v>101.6</v>
      </c>
      <c r="D29" s="402">
        <v>100.2</v>
      </c>
      <c r="E29" s="403">
        <v>103.4</v>
      </c>
      <c r="F29" s="28">
        <v>100.7</v>
      </c>
      <c r="G29" s="18"/>
    </row>
    <row r="30" spans="1:7" s="19" customFormat="1" ht="15.75" customHeight="1">
      <c r="A30" s="16"/>
      <c r="B30" s="20" t="s">
        <v>453</v>
      </c>
      <c r="C30" s="401">
        <v>101.8</v>
      </c>
      <c r="D30" s="402">
        <v>99.8</v>
      </c>
      <c r="E30" s="401">
        <v>105.8</v>
      </c>
      <c r="F30" s="407">
        <v>101.8</v>
      </c>
      <c r="G30" s="18"/>
    </row>
    <row r="31" spans="1:7" s="19" customFormat="1" ht="15.75" customHeight="1">
      <c r="A31" s="16"/>
      <c r="B31" s="20" t="s">
        <v>470</v>
      </c>
      <c r="C31" s="401">
        <v>101.5</v>
      </c>
      <c r="D31" s="402">
        <v>99</v>
      </c>
      <c r="E31" s="401">
        <v>105.8</v>
      </c>
      <c r="F31" s="407">
        <v>101.3</v>
      </c>
      <c r="G31" s="18"/>
    </row>
    <row r="32" spans="1:7" s="19" customFormat="1" ht="15.75" customHeight="1">
      <c r="A32" s="16"/>
      <c r="B32" s="20" t="s">
        <v>486</v>
      </c>
      <c r="C32" s="401">
        <v>101</v>
      </c>
      <c r="D32" s="402">
        <v>98.6</v>
      </c>
      <c r="E32" s="401">
        <v>105.4</v>
      </c>
      <c r="F32" s="407">
        <v>100.2</v>
      </c>
      <c r="G32" s="18"/>
    </row>
    <row r="33" spans="1:7" ht="15.75" customHeight="1">
      <c r="A33" s="16"/>
      <c r="B33" s="463" t="s">
        <v>449</v>
      </c>
      <c r="C33" s="526">
        <v>-0.5</v>
      </c>
      <c r="D33" s="527">
        <v>-0.4</v>
      </c>
      <c r="E33" s="526">
        <v>-0.4</v>
      </c>
      <c r="F33" s="528">
        <v>-1.1000000000000001</v>
      </c>
      <c r="G33" s="15"/>
    </row>
    <row r="34" spans="1:7" s="19" customFormat="1" ht="15.75" customHeight="1">
      <c r="A34" s="16"/>
      <c r="B34" s="17"/>
      <c r="C34" s="401"/>
      <c r="D34" s="402"/>
      <c r="E34" s="401"/>
      <c r="F34" s="407"/>
      <c r="G34" s="18"/>
    </row>
    <row r="35" spans="1:7" s="19" customFormat="1" ht="15.75" customHeight="1">
      <c r="A35" s="16"/>
      <c r="B35" s="17" t="s">
        <v>487</v>
      </c>
      <c r="C35" s="401">
        <v>84.3</v>
      </c>
      <c r="D35" s="402">
        <v>98.1</v>
      </c>
      <c r="E35" s="401">
        <v>82.5</v>
      </c>
      <c r="F35" s="407">
        <v>99.5</v>
      </c>
      <c r="G35" s="18"/>
    </row>
    <row r="36" spans="1:7" s="19" customFormat="1" ht="15.75" customHeight="1">
      <c r="A36" s="16"/>
      <c r="B36" s="17" t="s">
        <v>497</v>
      </c>
      <c r="C36" s="403">
        <v>80.5</v>
      </c>
      <c r="D36" s="402">
        <v>97.2</v>
      </c>
      <c r="E36" s="403">
        <v>81.7</v>
      </c>
      <c r="F36" s="28">
        <v>99.6</v>
      </c>
      <c r="G36" s="18"/>
    </row>
    <row r="37" spans="1:7" s="19" customFormat="1" ht="15.75" customHeight="1">
      <c r="A37" s="16"/>
      <c r="B37" s="17" t="s">
        <v>10</v>
      </c>
      <c r="C37" s="403">
        <v>85.4</v>
      </c>
      <c r="D37" s="402">
        <v>98.5</v>
      </c>
      <c r="E37" s="403">
        <v>85.9</v>
      </c>
      <c r="F37" s="28">
        <v>100.8</v>
      </c>
      <c r="G37" s="18"/>
    </row>
    <row r="38" spans="1:7" s="19" customFormat="1" ht="15.75" customHeight="1">
      <c r="A38" s="16"/>
      <c r="B38" s="17" t="s">
        <v>0</v>
      </c>
      <c r="C38" s="403">
        <v>83</v>
      </c>
      <c r="D38" s="402">
        <v>99.2</v>
      </c>
      <c r="E38" s="403">
        <v>85.4</v>
      </c>
      <c r="F38" s="28">
        <v>101.3</v>
      </c>
      <c r="G38" s="18"/>
    </row>
    <row r="39" spans="1:7" s="19" customFormat="1" ht="15.75" customHeight="1">
      <c r="A39" s="16"/>
      <c r="B39" s="17" t="s">
        <v>429</v>
      </c>
      <c r="C39" s="403">
        <v>81.5</v>
      </c>
      <c r="D39" s="402">
        <v>97.6</v>
      </c>
      <c r="E39" s="403">
        <v>83.2</v>
      </c>
      <c r="F39" s="28">
        <v>99.6</v>
      </c>
      <c r="G39" s="18"/>
    </row>
    <row r="40" spans="1:7" s="19" customFormat="1" ht="15.75" customHeight="1">
      <c r="A40" s="16"/>
      <c r="B40" s="464" t="s">
        <v>430</v>
      </c>
      <c r="C40" s="459">
        <v>157.80000000000001</v>
      </c>
      <c r="D40" s="460">
        <v>99.6</v>
      </c>
      <c r="E40" s="342">
        <v>166.9</v>
      </c>
      <c r="F40" s="461">
        <v>101.4</v>
      </c>
      <c r="G40" s="18"/>
    </row>
    <row r="41" spans="1:7" s="19" customFormat="1" ht="15.75" customHeight="1">
      <c r="A41" s="16"/>
      <c r="B41" s="20" t="s">
        <v>431</v>
      </c>
      <c r="C41" s="431">
        <v>111</v>
      </c>
      <c r="D41" s="453">
        <v>99.9</v>
      </c>
      <c r="E41" s="454">
        <v>121.7</v>
      </c>
      <c r="F41" s="455">
        <v>101.3</v>
      </c>
      <c r="G41" s="18"/>
    </row>
    <row r="42" spans="1:7" s="19" customFormat="1" ht="15.75" customHeight="1">
      <c r="A42" s="16"/>
      <c r="B42" s="20" t="s">
        <v>432</v>
      </c>
      <c r="C42" s="401">
        <v>81.900000000000006</v>
      </c>
      <c r="D42" s="402">
        <v>97.7</v>
      </c>
      <c r="E42" s="408">
        <v>83.3</v>
      </c>
      <c r="F42" s="409">
        <v>99.2</v>
      </c>
      <c r="G42" s="18"/>
    </row>
    <row r="43" spans="1:7" s="19" customFormat="1" ht="15" customHeight="1">
      <c r="A43" s="16"/>
      <c r="B43" s="21" t="s">
        <v>433</v>
      </c>
      <c r="C43" s="401">
        <v>81.8</v>
      </c>
      <c r="D43" s="402">
        <v>98.4</v>
      </c>
      <c r="E43" s="410">
        <v>82.6</v>
      </c>
      <c r="F43" s="411">
        <v>99.8</v>
      </c>
      <c r="G43" s="18"/>
    </row>
    <row r="44" spans="1:7" s="19" customFormat="1" ht="15" customHeight="1">
      <c r="A44" s="16"/>
      <c r="B44" s="21" t="s">
        <v>434</v>
      </c>
      <c r="C44" s="401">
        <v>82.5</v>
      </c>
      <c r="D44" s="402">
        <v>98.7</v>
      </c>
      <c r="E44" s="410">
        <v>83.2</v>
      </c>
      <c r="F44" s="411">
        <v>99</v>
      </c>
      <c r="G44" s="18"/>
    </row>
    <row r="45" spans="1:7" s="19" customFormat="1" ht="15" customHeight="1">
      <c r="A45" s="16"/>
      <c r="B45" s="21" t="s">
        <v>435</v>
      </c>
      <c r="C45" s="401">
        <v>86.2</v>
      </c>
      <c r="D45" s="402">
        <v>98.7</v>
      </c>
      <c r="E45" s="410">
        <v>90.9</v>
      </c>
      <c r="F45" s="411">
        <v>100.4</v>
      </c>
      <c r="G45" s="18"/>
    </row>
    <row r="46" spans="1:7" s="19" customFormat="1" ht="15" customHeight="1">
      <c r="A46" s="23"/>
      <c r="B46" s="140" t="s">
        <v>436</v>
      </c>
      <c r="C46" s="404">
        <v>195.6</v>
      </c>
      <c r="D46" s="405">
        <v>99.1</v>
      </c>
      <c r="E46" s="412">
        <v>217.9</v>
      </c>
      <c r="F46" s="413">
        <v>100.3</v>
      </c>
      <c r="G46" s="18"/>
    </row>
    <row r="47" spans="1:7" s="19" customFormat="1" ht="15" customHeight="1">
      <c r="A47" s="466"/>
      <c r="B47" s="456"/>
      <c r="C47" s="417"/>
      <c r="D47" s="417"/>
      <c r="E47" s="504"/>
      <c r="F47" s="505"/>
      <c r="G47" s="18"/>
    </row>
    <row r="48" spans="1:7" s="19" customFormat="1" ht="15" customHeight="1">
      <c r="A48" s="16"/>
      <c r="B48" s="20"/>
      <c r="C48" s="407"/>
      <c r="D48" s="407"/>
      <c r="E48" s="506"/>
      <c r="F48" s="507"/>
      <c r="G48" s="18"/>
    </row>
    <row r="49" spans="1:7" s="19" customFormat="1" ht="15" customHeight="1">
      <c r="A49" s="16"/>
      <c r="B49" s="20"/>
      <c r="C49" s="407"/>
      <c r="D49" s="407"/>
      <c r="E49" s="506"/>
      <c r="F49" s="507"/>
      <c r="G49" s="18"/>
    </row>
    <row r="50" spans="1:7" s="19" customFormat="1" ht="15" customHeight="1">
      <c r="A50" s="16"/>
      <c r="B50" s="20"/>
      <c r="C50" s="407"/>
      <c r="D50" s="407"/>
      <c r="E50" s="506"/>
      <c r="F50" s="507"/>
      <c r="G50" s="18"/>
    </row>
    <row r="51" spans="1:7" s="19" customFormat="1" ht="15" customHeight="1">
      <c r="A51" s="16"/>
      <c r="B51" s="20"/>
      <c r="C51" s="407"/>
      <c r="D51" s="407"/>
      <c r="E51" s="506"/>
      <c r="F51" s="507"/>
      <c r="G51" s="18"/>
    </row>
    <row r="52" spans="1:7" s="19" customFormat="1" ht="15" customHeight="1">
      <c r="A52" s="16"/>
      <c r="B52" s="20"/>
      <c r="C52" s="407"/>
      <c r="D52" s="407"/>
      <c r="E52" s="506"/>
      <c r="F52" s="507"/>
      <c r="G52" s="28"/>
    </row>
  </sheetData>
  <mergeCells count="3">
    <mergeCell ref="E2:F2"/>
    <mergeCell ref="A2:B3"/>
    <mergeCell ref="C2:D2"/>
  </mergeCells>
  <phoneticPr fontId="2"/>
  <pageMargins left="1.5748031496062993" right="0.59055118110236227" top="0.98425196850393704" bottom="0.78740157480314965" header="0.51181102362204722" footer="0.51181102362204722"/>
  <pageSetup paperSize="9" orientation="portrait" horizontalDpi="4294967292" verticalDpi="30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25" activePane="bottomLeft" state="frozen"/>
      <selection pane="bottomLeft" activeCell="B36" sqref="B36"/>
    </sheetView>
  </sheetViews>
  <sheetFormatPr defaultRowHeight="11.25"/>
  <cols>
    <col min="1" max="1" width="2.625" style="350" customWidth="1"/>
    <col min="2" max="2" width="13" style="354" customWidth="1"/>
    <col min="3" max="6" width="10.625" style="355" customWidth="1"/>
    <col min="7" max="7" width="8" style="349" customWidth="1"/>
    <col min="8" max="9" width="9" style="349"/>
    <col min="10" max="10" width="16.125" style="349" customWidth="1"/>
    <col min="11" max="16384" width="9" style="349"/>
  </cols>
  <sheetData>
    <row r="1" spans="1:7" ht="17.25" customHeight="1">
      <c r="A1" s="345"/>
      <c r="B1" s="346" t="s">
        <v>15</v>
      </c>
      <c r="C1" s="345"/>
      <c r="D1" s="347"/>
      <c r="E1" s="348"/>
      <c r="F1" s="435" t="s">
        <v>445</v>
      </c>
    </row>
    <row r="2" spans="1:7" s="350" customFormat="1" ht="13.5" customHeight="1">
      <c r="A2" s="711" t="s">
        <v>9</v>
      </c>
      <c r="B2" s="712"/>
      <c r="C2" s="715" t="s">
        <v>11</v>
      </c>
      <c r="D2" s="716"/>
      <c r="E2" s="715" t="s">
        <v>78</v>
      </c>
      <c r="F2" s="716"/>
    </row>
    <row r="3" spans="1:7" ht="36" customHeight="1">
      <c r="A3" s="713"/>
      <c r="B3" s="714"/>
      <c r="C3" s="351" t="s">
        <v>7</v>
      </c>
      <c r="D3" s="352" t="s">
        <v>8</v>
      </c>
      <c r="E3" s="351" t="s">
        <v>7</v>
      </c>
      <c r="F3" s="353" t="s">
        <v>8</v>
      </c>
    </row>
    <row r="4" spans="1:7" s="5" customFormat="1" ht="12" customHeight="1">
      <c r="A4" s="10" t="s">
        <v>3</v>
      </c>
      <c r="B4" s="11"/>
      <c r="C4" s="12"/>
      <c r="D4" s="13"/>
      <c r="E4" s="12"/>
      <c r="F4" s="14"/>
      <c r="G4" s="15"/>
    </row>
    <row r="5" spans="1:7" s="19" customFormat="1" ht="15.75" customHeight="1">
      <c r="A5" s="16"/>
      <c r="B5" s="17" t="s">
        <v>448</v>
      </c>
      <c r="C5" s="401">
        <v>100</v>
      </c>
      <c r="D5" s="402">
        <v>100</v>
      </c>
      <c r="E5" s="403">
        <v>100</v>
      </c>
      <c r="F5" s="18">
        <v>100</v>
      </c>
      <c r="G5" s="18"/>
    </row>
    <row r="6" spans="1:7" s="19" customFormat="1" ht="15.75" customHeight="1">
      <c r="A6" s="16"/>
      <c r="B6" s="17" t="s">
        <v>428</v>
      </c>
      <c r="C6" s="401">
        <v>99.6</v>
      </c>
      <c r="D6" s="402">
        <v>99.6</v>
      </c>
      <c r="E6" s="403">
        <v>103.6</v>
      </c>
      <c r="F6" s="18">
        <v>102.9</v>
      </c>
      <c r="G6" s="18"/>
    </row>
    <row r="7" spans="1:7" s="19" customFormat="1" ht="15.75" customHeight="1">
      <c r="A7" s="16"/>
      <c r="B7" s="20" t="s">
        <v>447</v>
      </c>
      <c r="C7" s="403">
        <v>98.9</v>
      </c>
      <c r="D7" s="402">
        <v>98.4</v>
      </c>
      <c r="E7" s="403">
        <v>104.8</v>
      </c>
      <c r="F7" s="18">
        <v>102</v>
      </c>
      <c r="G7" s="18"/>
    </row>
    <row r="8" spans="1:7" s="19" customFormat="1" ht="15.75" customHeight="1">
      <c r="A8" s="16"/>
      <c r="B8" s="20" t="s">
        <v>453</v>
      </c>
      <c r="C8" s="403">
        <v>99.9</v>
      </c>
      <c r="D8" s="402">
        <v>98.4</v>
      </c>
      <c r="E8" s="403">
        <v>105.4</v>
      </c>
      <c r="F8" s="28">
        <v>101.8</v>
      </c>
      <c r="G8" s="18"/>
    </row>
    <row r="9" spans="1:7" s="19" customFormat="1" ht="15.75" customHeight="1">
      <c r="A9" s="16"/>
      <c r="B9" s="20" t="s">
        <v>470</v>
      </c>
      <c r="C9" s="403">
        <v>94.9</v>
      </c>
      <c r="D9" s="402">
        <v>93.9</v>
      </c>
      <c r="E9" s="403">
        <v>99.4</v>
      </c>
      <c r="F9" s="28">
        <v>95.8</v>
      </c>
      <c r="G9" s="18"/>
    </row>
    <row r="10" spans="1:7" s="19" customFormat="1" ht="15.75" customHeight="1">
      <c r="A10" s="16"/>
      <c r="B10" s="20" t="s">
        <v>486</v>
      </c>
      <c r="C10" s="403">
        <v>94.9</v>
      </c>
      <c r="D10" s="402">
        <v>93.2</v>
      </c>
      <c r="E10" s="403">
        <v>99.8</v>
      </c>
      <c r="F10" s="28">
        <v>95.2</v>
      </c>
      <c r="G10" s="18"/>
    </row>
    <row r="11" spans="1:7" s="19" customFormat="1" ht="15.75" customHeight="1">
      <c r="A11" s="16"/>
      <c r="B11" s="456" t="s">
        <v>449</v>
      </c>
      <c r="C11" s="501">
        <v>0</v>
      </c>
      <c r="D11" s="502">
        <v>-0.7</v>
      </c>
      <c r="E11" s="501">
        <v>0.4</v>
      </c>
      <c r="F11" s="503">
        <v>-0.6</v>
      </c>
      <c r="G11" s="18"/>
    </row>
    <row r="12" spans="1:7" s="19" customFormat="1" ht="15.75" customHeight="1">
      <c r="A12" s="16"/>
      <c r="B12" s="20"/>
      <c r="C12" s="403"/>
      <c r="D12" s="402"/>
      <c r="E12" s="403"/>
      <c r="F12" s="28"/>
      <c r="G12" s="18"/>
    </row>
    <row r="13" spans="1:7" s="19" customFormat="1" ht="15.75" customHeight="1">
      <c r="A13" s="16"/>
      <c r="B13" s="20" t="s">
        <v>487</v>
      </c>
      <c r="C13" s="403">
        <v>81.900000000000006</v>
      </c>
      <c r="D13" s="402">
        <v>92.6</v>
      </c>
      <c r="E13" s="403">
        <v>80.2</v>
      </c>
      <c r="F13" s="28">
        <v>94.9</v>
      </c>
      <c r="G13" s="18"/>
    </row>
    <row r="14" spans="1:7" s="19" customFormat="1" ht="15.75" customHeight="1">
      <c r="A14" s="16"/>
      <c r="B14" s="20" t="s">
        <v>497</v>
      </c>
      <c r="C14" s="342">
        <v>77.900000000000006</v>
      </c>
      <c r="D14" s="341">
        <v>92.2</v>
      </c>
      <c r="E14" s="342">
        <v>79.400000000000006</v>
      </c>
      <c r="F14" s="344">
        <v>95.2</v>
      </c>
      <c r="G14" s="18"/>
    </row>
    <row r="15" spans="1:7" s="19" customFormat="1" ht="15.75" customHeight="1">
      <c r="A15" s="16"/>
      <c r="B15" s="20" t="s">
        <v>10</v>
      </c>
      <c r="C15" s="431">
        <v>80.8</v>
      </c>
      <c r="D15" s="453">
        <v>92.3</v>
      </c>
      <c r="E15" s="454">
        <v>82.3</v>
      </c>
      <c r="F15" s="455">
        <v>95.6</v>
      </c>
      <c r="G15" s="18"/>
    </row>
    <row r="16" spans="1:7" s="19" customFormat="1" ht="15.75" customHeight="1">
      <c r="A16" s="16"/>
      <c r="B16" s="20" t="s">
        <v>0</v>
      </c>
      <c r="C16" s="401">
        <v>79.900000000000006</v>
      </c>
      <c r="D16" s="402">
        <v>92.9</v>
      </c>
      <c r="E16" s="403">
        <v>84.8</v>
      </c>
      <c r="F16" s="28">
        <v>95.8</v>
      </c>
      <c r="G16" s="18"/>
    </row>
    <row r="17" spans="1:7" s="19" customFormat="1" ht="15" customHeight="1">
      <c r="A17" s="16"/>
      <c r="B17" s="21" t="s">
        <v>429</v>
      </c>
      <c r="C17" s="401">
        <v>77.400000000000006</v>
      </c>
      <c r="D17" s="402">
        <v>91.2</v>
      </c>
      <c r="E17" s="403">
        <v>79.400000000000006</v>
      </c>
      <c r="F17" s="28">
        <v>93.9</v>
      </c>
      <c r="G17" s="18"/>
    </row>
    <row r="18" spans="1:7" s="19" customFormat="1" ht="15" customHeight="1">
      <c r="A18" s="16"/>
      <c r="B18" s="21" t="s">
        <v>430</v>
      </c>
      <c r="C18" s="401">
        <v>134.9</v>
      </c>
      <c r="D18" s="402">
        <v>93</v>
      </c>
      <c r="E18" s="403">
        <v>149.9</v>
      </c>
      <c r="F18" s="28">
        <v>96</v>
      </c>
      <c r="G18" s="18"/>
    </row>
    <row r="19" spans="1:7" s="19" customFormat="1" ht="15" customHeight="1">
      <c r="A19" s="16"/>
      <c r="B19" s="21" t="s">
        <v>431</v>
      </c>
      <c r="C19" s="401">
        <v>107</v>
      </c>
      <c r="D19" s="402">
        <v>94.8</v>
      </c>
      <c r="E19" s="403">
        <v>114.3</v>
      </c>
      <c r="F19" s="28">
        <v>96.7</v>
      </c>
      <c r="G19" s="18"/>
    </row>
    <row r="20" spans="1:7" s="19" customFormat="1" ht="15" customHeight="1">
      <c r="A20" s="22"/>
      <c r="B20" s="21" t="s">
        <v>432</v>
      </c>
      <c r="C20" s="401">
        <v>80.2</v>
      </c>
      <c r="D20" s="402">
        <v>92.8</v>
      </c>
      <c r="E20" s="403">
        <v>80.400000000000006</v>
      </c>
      <c r="F20" s="28">
        <v>93.5</v>
      </c>
      <c r="G20" s="18"/>
    </row>
    <row r="21" spans="1:7" s="19" customFormat="1" ht="15" customHeight="1">
      <c r="A21" s="16"/>
      <c r="B21" s="21" t="s">
        <v>433</v>
      </c>
      <c r="C21" s="401">
        <v>78.7</v>
      </c>
      <c r="D21" s="402">
        <v>93.3</v>
      </c>
      <c r="E21" s="403">
        <v>79.3</v>
      </c>
      <c r="F21" s="28">
        <v>94.4</v>
      </c>
      <c r="G21" s="18"/>
    </row>
    <row r="22" spans="1:7" s="19" customFormat="1" ht="15" customHeight="1">
      <c r="A22" s="16"/>
      <c r="B22" s="21" t="s">
        <v>434</v>
      </c>
      <c r="C22" s="401">
        <v>79.7</v>
      </c>
      <c r="D22" s="402">
        <v>93.9</v>
      </c>
      <c r="E22" s="403">
        <v>80.099999999999994</v>
      </c>
      <c r="F22" s="28">
        <v>94.2</v>
      </c>
      <c r="G22" s="18"/>
    </row>
    <row r="23" spans="1:7" s="19" customFormat="1" ht="15" customHeight="1">
      <c r="A23" s="16"/>
      <c r="B23" s="21" t="s">
        <v>435</v>
      </c>
      <c r="C23" s="401">
        <v>83</v>
      </c>
      <c r="D23" s="402">
        <v>94.4</v>
      </c>
      <c r="E23" s="403">
        <v>87.1</v>
      </c>
      <c r="F23" s="28">
        <v>96.1</v>
      </c>
      <c r="G23" s="18"/>
    </row>
    <row r="24" spans="1:7" s="19" customFormat="1" ht="15" customHeight="1">
      <c r="A24" s="16"/>
      <c r="B24" s="21" t="s">
        <v>436</v>
      </c>
      <c r="C24" s="401">
        <v>178.3</v>
      </c>
      <c r="D24" s="402">
        <v>94.7</v>
      </c>
      <c r="E24" s="403">
        <v>200.7</v>
      </c>
      <c r="F24" s="28">
        <v>95.5</v>
      </c>
      <c r="G24" s="18"/>
    </row>
    <row r="25" spans="1:7" s="19" customFormat="1" ht="15" customHeight="1">
      <c r="A25" s="462"/>
      <c r="B25" s="463"/>
      <c r="C25" s="415"/>
      <c r="D25" s="416"/>
      <c r="E25" s="457"/>
      <c r="F25" s="458"/>
      <c r="G25" s="18"/>
    </row>
    <row r="26" spans="1:7" s="19" customFormat="1" ht="15" customHeight="1">
      <c r="A26" s="541" t="s">
        <v>2</v>
      </c>
      <c r="B26" s="25"/>
      <c r="C26" s="401"/>
      <c r="D26" s="402"/>
      <c r="E26" s="403"/>
      <c r="F26" s="28"/>
      <c r="G26" s="18"/>
    </row>
    <row r="27" spans="1:7" s="19" customFormat="1" ht="15" customHeight="1">
      <c r="A27" s="16"/>
      <c r="B27" s="17" t="s">
        <v>448</v>
      </c>
      <c r="C27" s="401">
        <v>100</v>
      </c>
      <c r="D27" s="402">
        <v>100</v>
      </c>
      <c r="E27" s="403">
        <v>100</v>
      </c>
      <c r="F27" s="28">
        <v>100</v>
      </c>
      <c r="G27" s="18"/>
    </row>
    <row r="28" spans="1:7" s="19" customFormat="1" ht="15" customHeight="1">
      <c r="A28" s="16"/>
      <c r="B28" s="17" t="s">
        <v>428</v>
      </c>
      <c r="C28" s="401">
        <v>100.8</v>
      </c>
      <c r="D28" s="402">
        <v>100.4</v>
      </c>
      <c r="E28" s="403">
        <v>102.4</v>
      </c>
      <c r="F28" s="28">
        <v>101.6</v>
      </c>
      <c r="G28" s="18"/>
    </row>
    <row r="29" spans="1:7" s="19" customFormat="1" ht="15" customHeight="1">
      <c r="A29" s="16"/>
      <c r="B29" s="20" t="s">
        <v>447</v>
      </c>
      <c r="C29" s="401">
        <v>102</v>
      </c>
      <c r="D29" s="402">
        <v>100.6</v>
      </c>
      <c r="E29" s="403">
        <v>103.8</v>
      </c>
      <c r="F29" s="28">
        <v>101.1</v>
      </c>
      <c r="G29" s="18"/>
    </row>
    <row r="30" spans="1:7" s="19" customFormat="1" ht="15.75" customHeight="1">
      <c r="A30" s="16"/>
      <c r="B30" s="20" t="s">
        <v>453</v>
      </c>
      <c r="C30" s="401">
        <v>101.6</v>
      </c>
      <c r="D30" s="402">
        <v>99.6</v>
      </c>
      <c r="E30" s="401">
        <v>105.6</v>
      </c>
      <c r="F30" s="407">
        <v>101.6</v>
      </c>
      <c r="G30" s="18"/>
    </row>
    <row r="31" spans="1:7" s="19" customFormat="1" ht="15.75" customHeight="1">
      <c r="A31" s="16"/>
      <c r="B31" s="20" t="s">
        <v>470</v>
      </c>
      <c r="C31" s="401">
        <v>97.5</v>
      </c>
      <c r="D31" s="402">
        <v>95.1</v>
      </c>
      <c r="E31" s="401">
        <v>101.6</v>
      </c>
      <c r="F31" s="407">
        <v>97.3</v>
      </c>
      <c r="G31" s="18"/>
    </row>
    <row r="32" spans="1:7" s="19" customFormat="1" ht="15.75" customHeight="1">
      <c r="A32" s="16"/>
      <c r="B32" s="20" t="s">
        <v>486</v>
      </c>
      <c r="C32" s="401">
        <v>95.6</v>
      </c>
      <c r="D32" s="402">
        <v>93.4</v>
      </c>
      <c r="E32" s="401">
        <v>99.8</v>
      </c>
      <c r="F32" s="407">
        <v>94.9</v>
      </c>
      <c r="G32" s="18"/>
    </row>
    <row r="33" spans="1:7" s="19" customFormat="1" ht="15.75" customHeight="1">
      <c r="A33" s="16"/>
      <c r="B33" s="463" t="s">
        <v>449</v>
      </c>
      <c r="C33" s="508">
        <v>-1.9</v>
      </c>
      <c r="D33" s="502">
        <v>-1.8</v>
      </c>
      <c r="E33" s="508">
        <v>-1.8</v>
      </c>
      <c r="F33" s="509">
        <v>-2.5</v>
      </c>
      <c r="G33" s="18"/>
    </row>
    <row r="34" spans="1:7" s="5" customFormat="1" ht="15.75" customHeight="1">
      <c r="A34" s="16"/>
      <c r="B34" s="17"/>
      <c r="C34" s="401"/>
      <c r="D34" s="402"/>
      <c r="E34" s="401"/>
      <c r="F34" s="407"/>
      <c r="G34" s="15"/>
    </row>
    <row r="35" spans="1:7" s="19" customFormat="1" ht="15.75" customHeight="1">
      <c r="A35" s="16"/>
      <c r="B35" s="20" t="s">
        <v>487</v>
      </c>
      <c r="C35" s="403">
        <v>80.400000000000006</v>
      </c>
      <c r="D35" s="402">
        <v>93.5</v>
      </c>
      <c r="E35" s="403">
        <v>78.599999999999994</v>
      </c>
      <c r="F35" s="407">
        <v>94.9</v>
      </c>
      <c r="G35" s="18"/>
    </row>
    <row r="36" spans="1:7" s="19" customFormat="1" ht="15.75" customHeight="1">
      <c r="A36" s="16"/>
      <c r="B36" s="20" t="s">
        <v>497</v>
      </c>
      <c r="C36" s="403">
        <v>76.8</v>
      </c>
      <c r="D36" s="402">
        <v>92.7</v>
      </c>
      <c r="E36" s="403">
        <v>78</v>
      </c>
      <c r="F36" s="407">
        <v>95</v>
      </c>
      <c r="G36" s="18"/>
    </row>
    <row r="37" spans="1:7" s="19" customFormat="1" ht="15.75" customHeight="1">
      <c r="A37" s="16"/>
      <c r="B37" s="20" t="s">
        <v>10</v>
      </c>
      <c r="C37" s="403">
        <v>80.900000000000006</v>
      </c>
      <c r="D37" s="402">
        <v>93.3</v>
      </c>
      <c r="E37" s="403">
        <v>81.3</v>
      </c>
      <c r="F37" s="407">
        <v>95.5</v>
      </c>
      <c r="G37" s="18"/>
    </row>
    <row r="38" spans="1:7" s="19" customFormat="1" ht="15.75" customHeight="1">
      <c r="A38" s="16"/>
      <c r="B38" s="20" t="s">
        <v>0</v>
      </c>
      <c r="C38" s="403">
        <v>78.400000000000006</v>
      </c>
      <c r="D38" s="402">
        <v>93.7</v>
      </c>
      <c r="E38" s="403">
        <v>80.599999999999994</v>
      </c>
      <c r="F38" s="407">
        <v>95.7</v>
      </c>
      <c r="G38" s="18"/>
    </row>
    <row r="39" spans="1:7" s="19" customFormat="1" ht="15.75" customHeight="1">
      <c r="A39" s="16"/>
      <c r="B39" s="20" t="s">
        <v>429</v>
      </c>
      <c r="C39" s="403">
        <v>76.900000000000006</v>
      </c>
      <c r="D39" s="402">
        <v>92.1</v>
      </c>
      <c r="E39" s="403">
        <v>78.5</v>
      </c>
      <c r="F39" s="407">
        <v>94</v>
      </c>
      <c r="G39" s="18"/>
    </row>
    <row r="40" spans="1:7" s="19" customFormat="1" ht="15.75" customHeight="1">
      <c r="A40" s="16"/>
      <c r="B40" s="20" t="s">
        <v>430</v>
      </c>
      <c r="C40" s="342">
        <v>149.4</v>
      </c>
      <c r="D40" s="341">
        <v>94.3</v>
      </c>
      <c r="E40" s="342">
        <v>158</v>
      </c>
      <c r="F40" s="465">
        <v>96</v>
      </c>
      <c r="G40" s="18"/>
    </row>
    <row r="41" spans="1:7" s="19" customFormat="1" ht="15.75" customHeight="1">
      <c r="A41" s="16"/>
      <c r="B41" s="20" t="s">
        <v>431</v>
      </c>
      <c r="C41" s="431">
        <v>105.3</v>
      </c>
      <c r="D41" s="453">
        <v>94.8</v>
      </c>
      <c r="E41" s="454">
        <v>115.5</v>
      </c>
      <c r="F41" s="455">
        <v>96.1</v>
      </c>
      <c r="G41" s="18"/>
    </row>
    <row r="42" spans="1:7" s="19" customFormat="1" ht="15.75" customHeight="1">
      <c r="A42" s="16"/>
      <c r="B42" s="20" t="s">
        <v>432</v>
      </c>
      <c r="C42" s="401">
        <v>77</v>
      </c>
      <c r="D42" s="402">
        <v>91.9</v>
      </c>
      <c r="E42" s="403">
        <v>78.400000000000006</v>
      </c>
      <c r="F42" s="407">
        <v>93.3</v>
      </c>
      <c r="G42" s="18"/>
    </row>
    <row r="43" spans="1:7" s="19" customFormat="1" ht="15" customHeight="1">
      <c r="A43" s="16"/>
      <c r="B43" s="21" t="s">
        <v>433</v>
      </c>
      <c r="C43" s="401">
        <v>77</v>
      </c>
      <c r="D43" s="402">
        <v>92.7</v>
      </c>
      <c r="E43" s="403">
        <v>77.8</v>
      </c>
      <c r="F43" s="407">
        <v>94</v>
      </c>
      <c r="G43" s="18"/>
    </row>
    <row r="44" spans="1:7" s="19" customFormat="1" ht="15" customHeight="1">
      <c r="A44" s="16"/>
      <c r="B44" s="21" t="s">
        <v>434</v>
      </c>
      <c r="C44" s="401">
        <v>78.099999999999994</v>
      </c>
      <c r="D44" s="402">
        <v>93.4</v>
      </c>
      <c r="E44" s="403">
        <v>78.7</v>
      </c>
      <c r="F44" s="407">
        <v>93.7</v>
      </c>
      <c r="G44" s="18"/>
    </row>
    <row r="45" spans="1:7" s="19" customFormat="1" ht="15" customHeight="1">
      <c r="A45" s="16"/>
      <c r="B45" s="21" t="s">
        <v>435</v>
      </c>
      <c r="C45" s="401">
        <v>82</v>
      </c>
      <c r="D45" s="402">
        <v>93.9</v>
      </c>
      <c r="E45" s="403">
        <v>86.5</v>
      </c>
      <c r="F45" s="407">
        <v>95.5</v>
      </c>
      <c r="G45" s="18"/>
    </row>
    <row r="46" spans="1:7" s="19" customFormat="1" ht="15" customHeight="1">
      <c r="A46" s="23"/>
      <c r="B46" s="140" t="s">
        <v>436</v>
      </c>
      <c r="C46" s="404">
        <v>185.8</v>
      </c>
      <c r="D46" s="405">
        <v>94.1</v>
      </c>
      <c r="E46" s="406">
        <v>206.9</v>
      </c>
      <c r="F46" s="418">
        <v>95.3</v>
      </c>
      <c r="G46" s="18"/>
    </row>
    <row r="47" spans="1:7" s="19" customFormat="1" ht="15" customHeight="1">
      <c r="A47" s="419" t="s">
        <v>450</v>
      </c>
      <c r="B47" s="21"/>
      <c r="C47" s="401"/>
      <c r="D47" s="402"/>
      <c r="E47" s="403"/>
      <c r="F47" s="407"/>
      <c r="G47" s="18"/>
    </row>
    <row r="48" spans="1:7" s="19" customFormat="1" ht="15" customHeight="1">
      <c r="A48" s="16"/>
      <c r="B48" s="20"/>
      <c r="C48" s="407"/>
      <c r="D48" s="407"/>
      <c r="E48" s="28"/>
      <c r="F48" s="407"/>
      <c r="G48" s="18"/>
    </row>
    <row r="49" spans="1:7" s="19" customFormat="1" ht="15" customHeight="1">
      <c r="A49" s="16"/>
      <c r="B49" s="20"/>
      <c r="C49" s="407"/>
      <c r="D49" s="407"/>
      <c r="E49" s="28"/>
      <c r="F49" s="407"/>
      <c r="G49" s="18"/>
    </row>
    <row r="50" spans="1:7" s="19" customFormat="1" ht="15" customHeight="1">
      <c r="A50" s="16"/>
      <c r="B50" s="20"/>
      <c r="C50" s="407"/>
      <c r="D50" s="407"/>
      <c r="E50" s="28"/>
      <c r="F50" s="407"/>
      <c r="G50" s="18"/>
    </row>
    <row r="51" spans="1:7" s="19" customFormat="1" ht="15" customHeight="1">
      <c r="A51" s="16"/>
      <c r="B51" s="20"/>
      <c r="C51" s="407"/>
      <c r="D51" s="407"/>
      <c r="E51" s="28"/>
      <c r="F51" s="407"/>
      <c r="G51" s="18"/>
    </row>
    <row r="52" spans="1:7" s="19" customFormat="1" ht="15" customHeight="1">
      <c r="A52" s="16"/>
      <c r="B52" s="20"/>
      <c r="C52" s="407"/>
      <c r="D52" s="407"/>
      <c r="E52" s="28"/>
      <c r="F52" s="407"/>
      <c r="G52" s="28"/>
    </row>
    <row r="53" spans="1:7" s="5" customFormat="1" ht="15.75" customHeight="1">
      <c r="A53" s="419"/>
      <c r="B53" s="27"/>
      <c r="C53" s="26"/>
      <c r="D53" s="26"/>
      <c r="E53" s="26"/>
      <c r="F53" s="26"/>
    </row>
  </sheetData>
  <mergeCells count="3">
    <mergeCell ref="A2:B3"/>
    <mergeCell ref="C2:D2"/>
    <mergeCell ref="E2:F2"/>
  </mergeCells>
  <phoneticPr fontId="2"/>
  <pageMargins left="1.5748031496062993" right="0.59055118110236227" top="0.98425196850393704" bottom="0.78740157480314965" header="0.51181102362204722" footer="0.51181102362204722"/>
  <pageSetup paperSize="9" orientation="portrait" horizontalDpi="4294967292"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pane ySplit="3" topLeftCell="A28" activePane="bottomLeft" state="frozen"/>
      <selection pane="bottomLeft" activeCell="B36" sqref="B36"/>
    </sheetView>
  </sheetViews>
  <sheetFormatPr defaultRowHeight="11.25"/>
  <cols>
    <col min="1" max="1" width="2.625" style="359" customWidth="1"/>
    <col min="2" max="2" width="13" style="343" customWidth="1"/>
    <col min="3" max="8" width="7.75" style="363" customWidth="1"/>
    <col min="9" max="16384" width="9" style="343"/>
  </cols>
  <sheetData>
    <row r="1" spans="1:9" ht="17.25" customHeight="1">
      <c r="A1" s="356"/>
      <c r="B1" s="357" t="s">
        <v>153</v>
      </c>
      <c r="C1" s="356"/>
      <c r="D1" s="356"/>
      <c r="E1" s="356"/>
      <c r="F1" s="358"/>
      <c r="G1" s="358"/>
      <c r="H1" s="432" t="s">
        <v>445</v>
      </c>
    </row>
    <row r="2" spans="1:9" s="359" customFormat="1" ht="13.5" customHeight="1">
      <c r="A2" s="711" t="s">
        <v>9</v>
      </c>
      <c r="B2" s="712"/>
      <c r="C2" s="717" t="s">
        <v>154</v>
      </c>
      <c r="D2" s="718"/>
      <c r="E2" s="719"/>
      <c r="F2" s="720" t="s">
        <v>155</v>
      </c>
      <c r="G2" s="721"/>
      <c r="H2" s="721"/>
    </row>
    <row r="3" spans="1:9" ht="36" customHeight="1">
      <c r="A3" s="713"/>
      <c r="B3" s="714"/>
      <c r="C3" s="360" t="s">
        <v>156</v>
      </c>
      <c r="D3" s="361" t="s">
        <v>82</v>
      </c>
      <c r="E3" s="362" t="s">
        <v>83</v>
      </c>
      <c r="F3" s="360" t="s">
        <v>156</v>
      </c>
      <c r="G3" s="361" t="s">
        <v>82</v>
      </c>
      <c r="H3" s="361" t="s">
        <v>83</v>
      </c>
      <c r="I3" s="344"/>
    </row>
    <row r="4" spans="1:9" s="28" customFormat="1" ht="12" customHeight="1">
      <c r="A4" s="420" t="s">
        <v>3</v>
      </c>
      <c r="B4" s="11"/>
      <c r="C4" s="421"/>
      <c r="D4" s="422"/>
      <c r="E4" s="423"/>
      <c r="F4" s="421"/>
      <c r="G4" s="422"/>
      <c r="H4" s="424"/>
    </row>
    <row r="5" spans="1:9" s="18" customFormat="1" ht="15.75" customHeight="1">
      <c r="A5" s="16"/>
      <c r="B5" s="425" t="s">
        <v>448</v>
      </c>
      <c r="C5" s="403">
        <v>100</v>
      </c>
      <c r="D5" s="426">
        <v>100</v>
      </c>
      <c r="E5" s="427">
        <v>100</v>
      </c>
      <c r="F5" s="403">
        <v>100</v>
      </c>
      <c r="G5" s="426">
        <v>100</v>
      </c>
      <c r="H5" s="18">
        <v>100</v>
      </c>
    </row>
    <row r="6" spans="1:9" s="18" customFormat="1" ht="15.75" customHeight="1">
      <c r="A6" s="16"/>
      <c r="B6" s="425" t="s">
        <v>428</v>
      </c>
      <c r="C6" s="403">
        <v>98.6</v>
      </c>
      <c r="D6" s="426">
        <v>98.5</v>
      </c>
      <c r="E6" s="427">
        <v>98.6</v>
      </c>
      <c r="F6" s="403">
        <v>98.9</v>
      </c>
      <c r="G6" s="426">
        <v>98.9</v>
      </c>
      <c r="H6" s="18">
        <v>98.7</v>
      </c>
    </row>
    <row r="7" spans="1:9" s="18" customFormat="1" ht="15.75" customHeight="1">
      <c r="A7" s="16"/>
      <c r="B7" s="428" t="s">
        <v>447</v>
      </c>
      <c r="C7" s="403">
        <v>99.3</v>
      </c>
      <c r="D7" s="426">
        <v>99.1</v>
      </c>
      <c r="E7" s="427">
        <v>101</v>
      </c>
      <c r="F7" s="403">
        <v>99.8</v>
      </c>
      <c r="G7" s="426">
        <v>100.1</v>
      </c>
      <c r="H7" s="18">
        <v>97.5</v>
      </c>
    </row>
    <row r="8" spans="1:9" s="18" customFormat="1" ht="15.75" customHeight="1">
      <c r="A8" s="16"/>
      <c r="B8" s="428" t="s">
        <v>453</v>
      </c>
      <c r="C8" s="403">
        <v>99.4</v>
      </c>
      <c r="D8" s="426">
        <v>99.2</v>
      </c>
      <c r="E8" s="427">
        <v>101.7</v>
      </c>
      <c r="F8" s="403">
        <v>99.3</v>
      </c>
      <c r="G8" s="426">
        <v>99</v>
      </c>
      <c r="H8" s="28">
        <v>102.1</v>
      </c>
    </row>
    <row r="9" spans="1:9" s="18" customFormat="1" ht="15.75" customHeight="1">
      <c r="A9" s="16"/>
      <c r="B9" s="428" t="s">
        <v>470</v>
      </c>
      <c r="C9" s="403">
        <v>99.3</v>
      </c>
      <c r="D9" s="426">
        <v>98.9</v>
      </c>
      <c r="E9" s="427">
        <v>104.4</v>
      </c>
      <c r="F9" s="403">
        <v>98.4</v>
      </c>
      <c r="G9" s="426">
        <v>98.3</v>
      </c>
      <c r="H9" s="28">
        <v>99.7</v>
      </c>
    </row>
    <row r="10" spans="1:9" s="18" customFormat="1" ht="15.75" customHeight="1">
      <c r="A10" s="16"/>
      <c r="B10" s="428" t="s">
        <v>486</v>
      </c>
      <c r="C10" s="403">
        <v>98.4</v>
      </c>
      <c r="D10" s="426">
        <v>98.2</v>
      </c>
      <c r="E10" s="427">
        <v>100.6</v>
      </c>
      <c r="F10" s="403">
        <v>98.3</v>
      </c>
      <c r="G10" s="426">
        <v>98.6</v>
      </c>
      <c r="H10" s="28">
        <v>95.4</v>
      </c>
    </row>
    <row r="11" spans="1:9" s="18" customFormat="1" ht="15.75" customHeight="1">
      <c r="A11" s="16"/>
      <c r="B11" s="472" t="s">
        <v>449</v>
      </c>
      <c r="C11" s="501">
        <v>-0.9</v>
      </c>
      <c r="D11" s="510">
        <v>-0.7</v>
      </c>
      <c r="E11" s="511">
        <v>-3.6</v>
      </c>
      <c r="F11" s="501">
        <v>-0.1</v>
      </c>
      <c r="G11" s="510">
        <v>0.3</v>
      </c>
      <c r="H11" s="503">
        <v>-4.3</v>
      </c>
    </row>
    <row r="12" spans="1:9" s="18" customFormat="1" ht="15.75" customHeight="1">
      <c r="A12" s="16"/>
      <c r="B12" s="428"/>
      <c r="C12" s="403"/>
      <c r="D12" s="426"/>
      <c r="E12" s="427"/>
      <c r="F12" s="403"/>
      <c r="G12" s="426"/>
      <c r="H12" s="28"/>
    </row>
    <row r="13" spans="1:9" s="18" customFormat="1" ht="15.75" customHeight="1">
      <c r="A13" s="16"/>
      <c r="B13" s="428" t="s">
        <v>487</v>
      </c>
      <c r="C13" s="403">
        <v>93.9</v>
      </c>
      <c r="D13" s="426">
        <v>93</v>
      </c>
      <c r="E13" s="427">
        <v>104.2</v>
      </c>
      <c r="F13" s="403">
        <v>91.8</v>
      </c>
      <c r="G13" s="426">
        <v>91.2</v>
      </c>
      <c r="H13" s="28">
        <v>97.5</v>
      </c>
    </row>
    <row r="14" spans="1:9" s="18" customFormat="1" ht="15.75" customHeight="1">
      <c r="A14" s="16"/>
      <c r="B14" s="428" t="s">
        <v>497</v>
      </c>
      <c r="C14" s="342">
        <v>96.8</v>
      </c>
      <c r="D14" s="470">
        <v>96.6</v>
      </c>
      <c r="E14" s="460">
        <v>98.3</v>
      </c>
      <c r="F14" s="342">
        <v>98.8</v>
      </c>
      <c r="G14" s="470">
        <v>98.9</v>
      </c>
      <c r="H14" s="344">
        <v>98.1</v>
      </c>
    </row>
    <row r="15" spans="1:9" s="18" customFormat="1" ht="15.75" customHeight="1">
      <c r="A15" s="16"/>
      <c r="B15" s="20" t="s">
        <v>10</v>
      </c>
      <c r="C15" s="431">
        <v>99.9</v>
      </c>
      <c r="D15" s="469">
        <v>99.9</v>
      </c>
      <c r="E15" s="453">
        <v>99.2</v>
      </c>
      <c r="F15" s="431">
        <v>101.1</v>
      </c>
      <c r="G15" s="469">
        <v>101.7</v>
      </c>
      <c r="H15" s="455">
        <v>95.7</v>
      </c>
    </row>
    <row r="16" spans="1:9" s="18" customFormat="1" ht="15.75" customHeight="1">
      <c r="A16" s="16"/>
      <c r="B16" s="20" t="s">
        <v>0</v>
      </c>
      <c r="C16" s="403">
        <v>101.8</v>
      </c>
      <c r="D16" s="426">
        <v>101.9</v>
      </c>
      <c r="E16" s="427">
        <v>100</v>
      </c>
      <c r="F16" s="403">
        <v>101.9</v>
      </c>
      <c r="G16" s="426">
        <v>102.6</v>
      </c>
      <c r="H16" s="28">
        <v>95</v>
      </c>
    </row>
    <row r="17" spans="1:8" s="18" customFormat="1" ht="15" customHeight="1">
      <c r="A17" s="16"/>
      <c r="B17" s="429" t="s">
        <v>429</v>
      </c>
      <c r="C17" s="403">
        <v>94.4</v>
      </c>
      <c r="D17" s="426">
        <v>94.3</v>
      </c>
      <c r="E17" s="427">
        <v>95.8</v>
      </c>
      <c r="F17" s="403">
        <v>92.1</v>
      </c>
      <c r="G17" s="426">
        <v>92.3</v>
      </c>
      <c r="H17" s="28">
        <v>90.1</v>
      </c>
    </row>
    <row r="18" spans="1:8" s="18" customFormat="1" ht="15" customHeight="1">
      <c r="A18" s="16"/>
      <c r="B18" s="429" t="s">
        <v>430</v>
      </c>
      <c r="C18" s="403">
        <v>101.9</v>
      </c>
      <c r="D18" s="426">
        <v>101.9</v>
      </c>
      <c r="E18" s="427">
        <v>101.7</v>
      </c>
      <c r="F18" s="403">
        <v>103</v>
      </c>
      <c r="G18" s="426">
        <v>103.8</v>
      </c>
      <c r="H18" s="28">
        <v>95.7</v>
      </c>
    </row>
    <row r="19" spans="1:8" s="18" customFormat="1" ht="15" customHeight="1">
      <c r="A19" s="16"/>
      <c r="B19" s="429" t="s">
        <v>431</v>
      </c>
      <c r="C19" s="403">
        <v>102.8</v>
      </c>
      <c r="D19" s="426">
        <v>102.9</v>
      </c>
      <c r="E19" s="427">
        <v>101.7</v>
      </c>
      <c r="F19" s="403">
        <v>104.7</v>
      </c>
      <c r="G19" s="426">
        <v>105.6</v>
      </c>
      <c r="H19" s="28">
        <v>96.9</v>
      </c>
    </row>
    <row r="20" spans="1:8" s="18" customFormat="1" ht="15" customHeight="1">
      <c r="A20" s="22"/>
      <c r="B20" s="429" t="s">
        <v>432</v>
      </c>
      <c r="C20" s="403">
        <v>94.7</v>
      </c>
      <c r="D20" s="426">
        <v>94.8</v>
      </c>
      <c r="E20" s="427">
        <v>93.2</v>
      </c>
      <c r="F20" s="403">
        <v>92</v>
      </c>
      <c r="G20" s="426">
        <v>91.8</v>
      </c>
      <c r="H20" s="28">
        <v>93.8</v>
      </c>
    </row>
    <row r="21" spans="1:8" s="18" customFormat="1" ht="15" customHeight="1">
      <c r="A21" s="16"/>
      <c r="B21" s="429" t="s">
        <v>433</v>
      </c>
      <c r="C21" s="403">
        <v>97.4</v>
      </c>
      <c r="D21" s="426">
        <v>97.3</v>
      </c>
      <c r="E21" s="427">
        <v>98.3</v>
      </c>
      <c r="F21" s="403">
        <v>98.3</v>
      </c>
      <c r="G21" s="426">
        <v>98.7</v>
      </c>
      <c r="H21" s="28">
        <v>95</v>
      </c>
    </row>
    <row r="22" spans="1:8" s="18" customFormat="1" ht="15" customHeight="1">
      <c r="A22" s="16"/>
      <c r="B22" s="429" t="s">
        <v>434</v>
      </c>
      <c r="C22" s="403">
        <v>99.3</v>
      </c>
      <c r="D22" s="426">
        <v>99</v>
      </c>
      <c r="E22" s="427">
        <v>103.4</v>
      </c>
      <c r="F22" s="403">
        <v>98.5</v>
      </c>
      <c r="G22" s="426">
        <v>98.9</v>
      </c>
      <c r="H22" s="28">
        <v>95</v>
      </c>
    </row>
    <row r="23" spans="1:8" s="18" customFormat="1" ht="15" customHeight="1">
      <c r="A23" s="16"/>
      <c r="B23" s="429" t="s">
        <v>435</v>
      </c>
      <c r="C23" s="403">
        <v>99.1</v>
      </c>
      <c r="D23" s="426">
        <v>98.7</v>
      </c>
      <c r="E23" s="427">
        <v>104.2</v>
      </c>
      <c r="F23" s="403">
        <v>100.4</v>
      </c>
      <c r="G23" s="426">
        <v>100.9</v>
      </c>
      <c r="H23" s="28">
        <v>95.7</v>
      </c>
    </row>
    <row r="24" spans="1:8" s="18" customFormat="1" ht="15" customHeight="1">
      <c r="A24" s="16"/>
      <c r="B24" s="429" t="s">
        <v>436</v>
      </c>
      <c r="C24" s="403">
        <v>98.7</v>
      </c>
      <c r="D24" s="426">
        <v>98</v>
      </c>
      <c r="E24" s="427">
        <v>106.8</v>
      </c>
      <c r="F24" s="403">
        <v>96.9</v>
      </c>
      <c r="G24" s="426">
        <v>97</v>
      </c>
      <c r="H24" s="28">
        <v>96.3</v>
      </c>
    </row>
    <row r="25" spans="1:8" s="18" customFormat="1" ht="15" customHeight="1">
      <c r="A25" s="462"/>
      <c r="B25" s="471"/>
      <c r="C25" s="457"/>
      <c r="D25" s="467"/>
      <c r="E25" s="468"/>
      <c r="F25" s="457"/>
      <c r="G25" s="467"/>
      <c r="H25" s="458"/>
    </row>
    <row r="26" spans="1:8" s="18" customFormat="1" ht="11.25" customHeight="1">
      <c r="A26" s="541" t="s">
        <v>2</v>
      </c>
      <c r="B26" s="25"/>
      <c r="C26" s="401"/>
      <c r="D26" s="430"/>
      <c r="E26" s="402"/>
      <c r="F26" s="401"/>
      <c r="G26" s="430"/>
      <c r="H26" s="407"/>
    </row>
    <row r="27" spans="1:8" s="18" customFormat="1" ht="15" customHeight="1">
      <c r="A27" s="16"/>
      <c r="B27" s="429" t="s">
        <v>448</v>
      </c>
      <c r="C27" s="403">
        <v>100</v>
      </c>
      <c r="D27" s="426">
        <v>100</v>
      </c>
      <c r="E27" s="427">
        <v>100</v>
      </c>
      <c r="F27" s="403">
        <v>100</v>
      </c>
      <c r="G27" s="426">
        <v>100</v>
      </c>
      <c r="H27" s="28">
        <v>100</v>
      </c>
    </row>
    <row r="28" spans="1:8" s="18" customFormat="1" ht="15" customHeight="1">
      <c r="A28" s="16"/>
      <c r="B28" s="429" t="s">
        <v>428</v>
      </c>
      <c r="C28" s="403">
        <v>99</v>
      </c>
      <c r="D28" s="426">
        <v>98.7</v>
      </c>
      <c r="E28" s="427">
        <v>102</v>
      </c>
      <c r="F28" s="403">
        <v>99</v>
      </c>
      <c r="G28" s="426">
        <v>99.4</v>
      </c>
      <c r="H28" s="28">
        <v>95.1</v>
      </c>
    </row>
    <row r="29" spans="1:8" s="18" customFormat="1" ht="15" customHeight="1">
      <c r="A29" s="16"/>
      <c r="B29" s="429" t="s">
        <v>447</v>
      </c>
      <c r="C29" s="403">
        <v>100.6</v>
      </c>
      <c r="D29" s="426">
        <v>100.1</v>
      </c>
      <c r="E29" s="427">
        <v>106.4</v>
      </c>
      <c r="F29" s="403">
        <v>100</v>
      </c>
      <c r="G29" s="426">
        <v>100.6</v>
      </c>
      <c r="H29" s="28">
        <v>94.7</v>
      </c>
    </row>
    <row r="30" spans="1:8" s="18" customFormat="1" ht="15.75" customHeight="1">
      <c r="A30" s="16"/>
      <c r="B30" s="24" t="s">
        <v>453</v>
      </c>
      <c r="C30" s="401">
        <v>99.7</v>
      </c>
      <c r="D30" s="430">
        <v>99</v>
      </c>
      <c r="E30" s="402">
        <v>107.9</v>
      </c>
      <c r="F30" s="401">
        <v>99.2</v>
      </c>
      <c r="G30" s="430">
        <v>99.1</v>
      </c>
      <c r="H30" s="407">
        <v>100.9</v>
      </c>
    </row>
    <row r="31" spans="1:8" s="18" customFormat="1" ht="15.75" customHeight="1">
      <c r="A31" s="16"/>
      <c r="B31" s="24" t="s">
        <v>470</v>
      </c>
      <c r="C31" s="401">
        <v>99.2</v>
      </c>
      <c r="D31" s="430">
        <v>98.3</v>
      </c>
      <c r="E31" s="402">
        <v>109</v>
      </c>
      <c r="F31" s="401">
        <v>98.5</v>
      </c>
      <c r="G31" s="430">
        <v>98.2</v>
      </c>
      <c r="H31" s="407">
        <v>101.9</v>
      </c>
    </row>
    <row r="32" spans="1:8" s="18" customFormat="1" ht="15.75" customHeight="1">
      <c r="A32" s="16"/>
      <c r="B32" s="24" t="s">
        <v>486</v>
      </c>
      <c r="C32" s="401">
        <v>98.3</v>
      </c>
      <c r="D32" s="430">
        <v>98</v>
      </c>
      <c r="E32" s="402">
        <v>102.6</v>
      </c>
      <c r="F32" s="401">
        <v>98</v>
      </c>
      <c r="G32" s="430">
        <v>98.7</v>
      </c>
      <c r="H32" s="407">
        <v>91.3</v>
      </c>
    </row>
    <row r="33" spans="1:8" s="18" customFormat="1" ht="15.75" customHeight="1">
      <c r="A33" s="10"/>
      <c r="B33" s="463" t="s">
        <v>449</v>
      </c>
      <c r="C33" s="508">
        <v>-0.9</v>
      </c>
      <c r="D33" s="512">
        <v>-0.3</v>
      </c>
      <c r="E33" s="502">
        <v>-5.9</v>
      </c>
      <c r="F33" s="508">
        <v>-0.5</v>
      </c>
      <c r="G33" s="512">
        <v>0.5</v>
      </c>
      <c r="H33" s="509">
        <v>-10.4</v>
      </c>
    </row>
    <row r="34" spans="1:8" s="18" customFormat="1" ht="15.75" customHeight="1">
      <c r="A34" s="16"/>
      <c r="B34" s="17"/>
      <c r="C34" s="403"/>
      <c r="D34" s="426"/>
      <c r="E34" s="427"/>
      <c r="F34" s="403"/>
      <c r="G34" s="426"/>
      <c r="H34" s="28"/>
    </row>
    <row r="35" spans="1:8" s="18" customFormat="1" ht="15.75" customHeight="1">
      <c r="A35" s="16"/>
      <c r="B35" s="20" t="s">
        <v>487</v>
      </c>
      <c r="C35" s="403">
        <v>94.4</v>
      </c>
      <c r="D35" s="426">
        <v>93</v>
      </c>
      <c r="E35" s="427">
        <v>108.6</v>
      </c>
      <c r="F35" s="403">
        <v>91.8</v>
      </c>
      <c r="G35" s="426">
        <v>91.2</v>
      </c>
      <c r="H35" s="28">
        <v>96.5</v>
      </c>
    </row>
    <row r="36" spans="1:8" s="18" customFormat="1" ht="15.75" customHeight="1">
      <c r="A36" s="16"/>
      <c r="B36" s="20" t="s">
        <v>497</v>
      </c>
      <c r="C36" s="403">
        <v>96.3</v>
      </c>
      <c r="D36" s="426">
        <v>96</v>
      </c>
      <c r="E36" s="427">
        <v>100.7</v>
      </c>
      <c r="F36" s="403">
        <v>98.1</v>
      </c>
      <c r="G36" s="426">
        <v>98.3</v>
      </c>
      <c r="H36" s="28">
        <v>96</v>
      </c>
    </row>
    <row r="37" spans="1:8" s="18" customFormat="1" ht="15.75" customHeight="1">
      <c r="A37" s="16"/>
      <c r="B37" s="20" t="s">
        <v>10</v>
      </c>
      <c r="C37" s="403">
        <v>99.7</v>
      </c>
      <c r="D37" s="426">
        <v>99.7</v>
      </c>
      <c r="E37" s="427">
        <v>100.7</v>
      </c>
      <c r="F37" s="403">
        <v>101.1</v>
      </c>
      <c r="G37" s="426">
        <v>102</v>
      </c>
      <c r="H37" s="28">
        <v>93.6</v>
      </c>
    </row>
    <row r="38" spans="1:8" s="18" customFormat="1" ht="15.75" customHeight="1">
      <c r="A38" s="16"/>
      <c r="B38" s="20" t="s">
        <v>0</v>
      </c>
      <c r="C38" s="403">
        <v>101.9</v>
      </c>
      <c r="D38" s="426">
        <v>101.9</v>
      </c>
      <c r="E38" s="427">
        <v>102.2</v>
      </c>
      <c r="F38" s="403">
        <v>101.9</v>
      </c>
      <c r="G38" s="426">
        <v>102.9</v>
      </c>
      <c r="H38" s="28">
        <v>93.1</v>
      </c>
    </row>
    <row r="39" spans="1:8" s="18" customFormat="1" ht="15.75" customHeight="1">
      <c r="A39" s="16"/>
      <c r="B39" s="20" t="s">
        <v>429</v>
      </c>
      <c r="C39" s="403">
        <v>94.2</v>
      </c>
      <c r="D39" s="426">
        <v>93.9</v>
      </c>
      <c r="E39" s="427">
        <v>98.6</v>
      </c>
      <c r="F39" s="403">
        <v>92.6</v>
      </c>
      <c r="G39" s="426">
        <v>93.1</v>
      </c>
      <c r="H39" s="28">
        <v>88.4</v>
      </c>
    </row>
    <row r="40" spans="1:8" s="18" customFormat="1" ht="15.75" customHeight="1">
      <c r="A40" s="16"/>
      <c r="B40" s="20" t="s">
        <v>430</v>
      </c>
      <c r="C40" s="342">
        <v>102</v>
      </c>
      <c r="D40" s="470">
        <v>101.8</v>
      </c>
      <c r="E40" s="460">
        <v>104.3</v>
      </c>
      <c r="F40" s="342">
        <v>102.3</v>
      </c>
      <c r="G40" s="470">
        <v>103.6</v>
      </c>
      <c r="H40" s="344">
        <v>91.3</v>
      </c>
    </row>
    <row r="41" spans="1:8" s="18" customFormat="1" ht="15.75" customHeight="1">
      <c r="A41" s="16"/>
      <c r="B41" s="20" t="s">
        <v>431</v>
      </c>
      <c r="C41" s="431">
        <v>103.3</v>
      </c>
      <c r="D41" s="469">
        <v>103.4</v>
      </c>
      <c r="E41" s="453">
        <v>103.6</v>
      </c>
      <c r="F41" s="431">
        <v>104.5</v>
      </c>
      <c r="G41" s="469">
        <v>106.2</v>
      </c>
      <c r="H41" s="455">
        <v>90.2</v>
      </c>
    </row>
    <row r="42" spans="1:8" s="18" customFormat="1" ht="15.75" customHeight="1">
      <c r="A42" s="16"/>
      <c r="B42" s="20" t="s">
        <v>432</v>
      </c>
      <c r="C42" s="403">
        <v>94.4</v>
      </c>
      <c r="D42" s="426">
        <v>94.5</v>
      </c>
      <c r="E42" s="427">
        <v>93.5</v>
      </c>
      <c r="F42" s="403">
        <v>91.1</v>
      </c>
      <c r="G42" s="426">
        <v>91.3</v>
      </c>
      <c r="H42" s="28">
        <v>89</v>
      </c>
    </row>
    <row r="43" spans="1:8" s="18" customFormat="1" ht="15" customHeight="1">
      <c r="A43" s="16"/>
      <c r="B43" s="21" t="s">
        <v>433</v>
      </c>
      <c r="C43" s="403">
        <v>96.5</v>
      </c>
      <c r="D43" s="426">
        <v>96.3</v>
      </c>
      <c r="E43" s="427">
        <v>99.3</v>
      </c>
      <c r="F43" s="403">
        <v>97.9</v>
      </c>
      <c r="G43" s="426">
        <v>98.9</v>
      </c>
      <c r="H43" s="28">
        <v>89</v>
      </c>
    </row>
    <row r="44" spans="1:8" s="18" customFormat="1" ht="15" customHeight="1">
      <c r="A44" s="16"/>
      <c r="B44" s="21" t="s">
        <v>434</v>
      </c>
      <c r="C44" s="403">
        <v>99.9</v>
      </c>
      <c r="D44" s="426">
        <v>99.5</v>
      </c>
      <c r="E44" s="427">
        <v>105</v>
      </c>
      <c r="F44" s="403">
        <v>98</v>
      </c>
      <c r="G44" s="426">
        <v>99.1</v>
      </c>
      <c r="H44" s="28">
        <v>88.4</v>
      </c>
    </row>
    <row r="45" spans="1:8" s="18" customFormat="1" ht="15" customHeight="1">
      <c r="A45" s="16"/>
      <c r="B45" s="21" t="s">
        <v>435</v>
      </c>
      <c r="C45" s="403">
        <v>99.2</v>
      </c>
      <c r="D45" s="426">
        <v>98.6</v>
      </c>
      <c r="E45" s="427">
        <v>106.5</v>
      </c>
      <c r="F45" s="403">
        <v>99.8</v>
      </c>
      <c r="G45" s="426">
        <v>100.9</v>
      </c>
      <c r="H45" s="28">
        <v>90.2</v>
      </c>
    </row>
    <row r="46" spans="1:8" s="18" customFormat="1" ht="15" customHeight="1">
      <c r="A46" s="16"/>
      <c r="B46" s="21" t="s">
        <v>436</v>
      </c>
      <c r="C46" s="403">
        <v>98.1</v>
      </c>
      <c r="D46" s="426">
        <v>97.2</v>
      </c>
      <c r="E46" s="427">
        <v>107.9</v>
      </c>
      <c r="F46" s="403">
        <v>96.4</v>
      </c>
      <c r="G46" s="426">
        <v>97.2</v>
      </c>
      <c r="H46" s="28">
        <v>89.6</v>
      </c>
    </row>
    <row r="47" spans="1:8" s="18" customFormat="1" ht="15" customHeight="1">
      <c r="A47" s="466"/>
      <c r="B47" s="456"/>
      <c r="C47" s="458"/>
      <c r="D47" s="458"/>
      <c r="E47" s="458"/>
      <c r="F47" s="458"/>
      <c r="G47" s="458"/>
      <c r="H47" s="458"/>
    </row>
    <row r="48" spans="1:8" s="18" customFormat="1" ht="15" customHeight="1">
      <c r="A48" s="16"/>
      <c r="B48" s="20"/>
      <c r="C48" s="28"/>
      <c r="D48" s="28"/>
      <c r="E48" s="28"/>
      <c r="F48" s="28"/>
      <c r="G48" s="28"/>
      <c r="H48" s="28"/>
    </row>
    <row r="49" spans="1:8" s="18" customFormat="1" ht="15" customHeight="1">
      <c r="A49" s="16"/>
      <c r="B49" s="20"/>
      <c r="C49" s="28"/>
      <c r="D49" s="28"/>
      <c r="E49" s="28"/>
      <c r="F49" s="28"/>
      <c r="G49" s="28"/>
      <c r="H49" s="28"/>
    </row>
    <row r="50" spans="1:8" s="18" customFormat="1" ht="15" customHeight="1">
      <c r="A50" s="16"/>
      <c r="B50" s="20"/>
      <c r="C50" s="28"/>
      <c r="D50" s="28"/>
      <c r="E50" s="28"/>
      <c r="F50" s="28"/>
      <c r="G50" s="28"/>
      <c r="H50" s="28"/>
    </row>
    <row r="51" spans="1:8" s="18" customFormat="1" ht="15" customHeight="1">
      <c r="A51" s="16"/>
      <c r="B51" s="20"/>
      <c r="C51" s="28"/>
      <c r="D51" s="28"/>
      <c r="E51" s="28"/>
      <c r="F51" s="28"/>
      <c r="G51" s="28"/>
      <c r="H51" s="28"/>
    </row>
    <row r="52" spans="1:8" s="18" customFormat="1" ht="15" customHeight="1">
      <c r="A52" s="16"/>
      <c r="B52" s="20"/>
      <c r="C52" s="28"/>
      <c r="D52" s="28"/>
      <c r="E52" s="28"/>
      <c r="F52" s="28"/>
      <c r="G52" s="28"/>
      <c r="H52" s="28"/>
    </row>
  </sheetData>
  <mergeCells count="3">
    <mergeCell ref="C2:E2"/>
    <mergeCell ref="F2:H2"/>
    <mergeCell ref="A2:B3"/>
  </mergeCells>
  <phoneticPr fontId="2"/>
  <pageMargins left="1.5748031496062993" right="0.59055118110236227" top="0.98425196850393704" bottom="0.78740157480314965" header="0.51181102362204722" footer="0.51181102362204722"/>
  <pageSetup paperSize="9" orientation="portrait" horizontalDpi="4294967292"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31" activePane="bottomLeft" state="frozen"/>
      <selection pane="bottomLeft" activeCell="B36" sqref="B36"/>
    </sheetView>
  </sheetViews>
  <sheetFormatPr defaultRowHeight="11.25"/>
  <cols>
    <col min="1" max="1" width="2.625" style="359" customWidth="1"/>
    <col min="2" max="2" width="13" style="343" customWidth="1"/>
    <col min="3" max="7" width="7.75" style="363" customWidth="1"/>
    <col min="8" max="8" width="8.625" style="363" customWidth="1"/>
    <col min="9" max="16384" width="9" style="343"/>
  </cols>
  <sheetData>
    <row r="1" spans="1:9" ht="17.25" customHeight="1">
      <c r="A1" s="356"/>
      <c r="B1" s="357" t="s">
        <v>16</v>
      </c>
      <c r="C1" s="356"/>
      <c r="D1" s="356"/>
      <c r="E1" s="356"/>
      <c r="G1" s="434" t="s">
        <v>445</v>
      </c>
      <c r="H1" s="433"/>
    </row>
    <row r="2" spans="1:9" s="359" customFormat="1" ht="13.5" customHeight="1">
      <c r="A2" s="711" t="s">
        <v>9</v>
      </c>
      <c r="B2" s="712"/>
      <c r="C2" s="717" t="s">
        <v>154</v>
      </c>
      <c r="D2" s="718"/>
      <c r="E2" s="719"/>
      <c r="F2" s="720" t="s">
        <v>155</v>
      </c>
      <c r="G2" s="721"/>
      <c r="H2" s="721"/>
    </row>
    <row r="3" spans="1:9" ht="36" customHeight="1">
      <c r="A3" s="713"/>
      <c r="B3" s="714"/>
      <c r="C3" s="364" t="s">
        <v>81</v>
      </c>
      <c r="D3" s="365" t="s">
        <v>12</v>
      </c>
      <c r="E3" s="366" t="s">
        <v>13</v>
      </c>
      <c r="F3" s="364" t="s">
        <v>81</v>
      </c>
      <c r="G3" s="365" t="s">
        <v>12</v>
      </c>
      <c r="H3" s="365" t="s">
        <v>13</v>
      </c>
      <c r="I3" s="344"/>
    </row>
    <row r="4" spans="1:9" s="18" customFormat="1" ht="12" customHeight="1">
      <c r="A4" s="10" t="s">
        <v>3</v>
      </c>
      <c r="B4" s="11"/>
      <c r="C4" s="421"/>
      <c r="D4" s="422" t="s">
        <v>29</v>
      </c>
      <c r="E4" s="423" t="s">
        <v>29</v>
      </c>
      <c r="F4" s="421"/>
      <c r="G4" s="422" t="s">
        <v>29</v>
      </c>
      <c r="H4" s="424" t="s">
        <v>29</v>
      </c>
    </row>
    <row r="5" spans="1:9" s="18" customFormat="1" ht="15.75" customHeight="1">
      <c r="A5" s="16"/>
      <c r="B5" s="425" t="s">
        <v>448</v>
      </c>
      <c r="C5" s="403">
        <v>100</v>
      </c>
      <c r="D5" s="473">
        <v>1.64</v>
      </c>
      <c r="E5" s="474">
        <v>1.54</v>
      </c>
      <c r="F5" s="403">
        <v>100</v>
      </c>
      <c r="G5" s="473">
        <v>1.26</v>
      </c>
      <c r="H5" s="475">
        <v>1.1299999999999999</v>
      </c>
    </row>
    <row r="6" spans="1:9" s="18" customFormat="1" ht="15.75" customHeight="1">
      <c r="A6" s="16"/>
      <c r="B6" s="425" t="s">
        <v>428</v>
      </c>
      <c r="C6" s="403">
        <v>100</v>
      </c>
      <c r="D6" s="473">
        <v>1.62</v>
      </c>
      <c r="E6" s="474">
        <v>1.61</v>
      </c>
      <c r="F6" s="403">
        <v>98.6</v>
      </c>
      <c r="G6" s="473">
        <v>1</v>
      </c>
      <c r="H6" s="475">
        <v>1.1100000000000001</v>
      </c>
    </row>
    <row r="7" spans="1:9" s="18" customFormat="1" ht="15.75" customHeight="1">
      <c r="A7" s="16"/>
      <c r="B7" s="428" t="s">
        <v>447</v>
      </c>
      <c r="C7" s="403">
        <v>98.4</v>
      </c>
      <c r="D7" s="473">
        <v>2.0099999999999998</v>
      </c>
      <c r="E7" s="474">
        <v>1.99</v>
      </c>
      <c r="F7" s="403">
        <v>92.8</v>
      </c>
      <c r="G7" s="473">
        <v>0.94</v>
      </c>
      <c r="H7" s="475">
        <v>1.29</v>
      </c>
    </row>
    <row r="8" spans="1:9" s="18" customFormat="1" ht="15.75" customHeight="1">
      <c r="A8" s="16"/>
      <c r="B8" s="428" t="s">
        <v>453</v>
      </c>
      <c r="C8" s="401">
        <v>101.1</v>
      </c>
      <c r="D8" s="483">
        <v>1.99</v>
      </c>
      <c r="E8" s="513">
        <v>1.82</v>
      </c>
      <c r="F8" s="401">
        <v>92.1</v>
      </c>
      <c r="G8" s="483">
        <v>1.24</v>
      </c>
      <c r="H8" s="513">
        <v>1.28</v>
      </c>
    </row>
    <row r="9" spans="1:9" s="18" customFormat="1" ht="15.75" customHeight="1">
      <c r="A9" s="16"/>
      <c r="B9" s="428" t="s">
        <v>470</v>
      </c>
      <c r="C9" s="408">
        <v>102.5</v>
      </c>
      <c r="D9" s="483">
        <v>1.84</v>
      </c>
      <c r="E9" s="485">
        <v>1.74</v>
      </c>
      <c r="F9" s="408">
        <v>93.4</v>
      </c>
      <c r="G9" s="483">
        <v>1.17</v>
      </c>
      <c r="H9" s="513">
        <v>1.19</v>
      </c>
    </row>
    <row r="10" spans="1:9" s="18" customFormat="1" ht="15.75" customHeight="1">
      <c r="A10" s="16"/>
      <c r="B10" s="428" t="s">
        <v>486</v>
      </c>
      <c r="C10" s="514">
        <v>102.9</v>
      </c>
      <c r="D10" s="491">
        <v>1.78</v>
      </c>
      <c r="E10" s="515">
        <v>1.78</v>
      </c>
      <c r="F10" s="514">
        <v>92.6</v>
      </c>
      <c r="G10" s="491">
        <v>0.99</v>
      </c>
      <c r="H10" s="492">
        <v>1.0900000000000001</v>
      </c>
    </row>
    <row r="11" spans="1:9" s="18" customFormat="1" ht="15.75" customHeight="1">
      <c r="A11" s="16"/>
      <c r="B11" s="471" t="s">
        <v>449</v>
      </c>
      <c r="C11" s="493">
        <v>0.4</v>
      </c>
      <c r="D11" s="494">
        <v>-6.0000000000000053E-2</v>
      </c>
      <c r="E11" s="495">
        <v>4.0000000000000036E-2</v>
      </c>
      <c r="F11" s="496">
        <v>-0.9</v>
      </c>
      <c r="G11" s="494">
        <v>-0.17999999999999994</v>
      </c>
      <c r="H11" s="497">
        <v>-9.9999999999999867E-2</v>
      </c>
    </row>
    <row r="12" spans="1:9" s="18" customFormat="1" ht="15.75" customHeight="1">
      <c r="A12" s="16"/>
      <c r="B12" s="20"/>
      <c r="C12" s="403"/>
      <c r="D12" s="473"/>
      <c r="E12" s="474"/>
      <c r="F12" s="403"/>
      <c r="G12" s="473"/>
      <c r="H12" s="476"/>
    </row>
    <row r="13" spans="1:9" s="18" customFormat="1" ht="15.75" customHeight="1">
      <c r="A13" s="16"/>
      <c r="B13" s="21" t="s">
        <v>487</v>
      </c>
      <c r="C13" s="403">
        <v>103.4</v>
      </c>
      <c r="D13" s="473">
        <v>0.98</v>
      </c>
      <c r="E13" s="474">
        <v>1.36</v>
      </c>
      <c r="F13" s="403">
        <v>93.2</v>
      </c>
      <c r="G13" s="473">
        <v>0.64</v>
      </c>
      <c r="H13" s="476">
        <v>0.96</v>
      </c>
    </row>
    <row r="14" spans="1:9" s="18" customFormat="1" ht="15.75" customHeight="1">
      <c r="A14" s="16"/>
      <c r="B14" s="21" t="s">
        <v>497</v>
      </c>
      <c r="C14" s="403">
        <v>103.1</v>
      </c>
      <c r="D14" s="473">
        <v>1.46</v>
      </c>
      <c r="E14" s="474">
        <v>1.75</v>
      </c>
      <c r="F14" s="403">
        <v>92.9</v>
      </c>
      <c r="G14" s="473">
        <v>0.86</v>
      </c>
      <c r="H14" s="476">
        <v>1.17</v>
      </c>
    </row>
    <row r="15" spans="1:9" s="18" customFormat="1" ht="15.75" customHeight="1">
      <c r="A15" s="16"/>
      <c r="B15" s="21" t="s">
        <v>10</v>
      </c>
      <c r="C15" s="403">
        <v>103</v>
      </c>
      <c r="D15" s="473">
        <v>1.85</v>
      </c>
      <c r="E15" s="474">
        <v>1.99</v>
      </c>
      <c r="F15" s="403">
        <v>92.7</v>
      </c>
      <c r="G15" s="473">
        <v>0.91</v>
      </c>
      <c r="H15" s="476">
        <v>1.18</v>
      </c>
    </row>
    <row r="16" spans="1:9" s="18" customFormat="1" ht="15.75" customHeight="1">
      <c r="A16" s="22"/>
      <c r="B16" s="21" t="s">
        <v>0</v>
      </c>
      <c r="C16" s="403">
        <v>103.1</v>
      </c>
      <c r="D16" s="473">
        <v>4.3499999999999996</v>
      </c>
      <c r="E16" s="474">
        <v>3.86</v>
      </c>
      <c r="F16" s="403">
        <v>93.2</v>
      </c>
      <c r="G16" s="473">
        <v>1.87</v>
      </c>
      <c r="H16" s="476">
        <v>1.31</v>
      </c>
    </row>
    <row r="17" spans="1:8" s="18" customFormat="1" ht="15" customHeight="1">
      <c r="A17" s="16"/>
      <c r="B17" s="21" t="s">
        <v>429</v>
      </c>
      <c r="C17" s="403">
        <v>103.5</v>
      </c>
      <c r="D17" s="473">
        <v>2.04</v>
      </c>
      <c r="E17" s="474">
        <v>1.66</v>
      </c>
      <c r="F17" s="403">
        <v>93.1</v>
      </c>
      <c r="G17" s="473">
        <v>1.04</v>
      </c>
      <c r="H17" s="476">
        <v>1.1499999999999999</v>
      </c>
    </row>
    <row r="18" spans="1:8" s="18" customFormat="1" ht="15" customHeight="1">
      <c r="A18" s="16"/>
      <c r="B18" s="21" t="s">
        <v>430</v>
      </c>
      <c r="C18" s="403">
        <v>102.8</v>
      </c>
      <c r="D18" s="473">
        <v>1.25</v>
      </c>
      <c r="E18" s="474">
        <v>1.45</v>
      </c>
      <c r="F18" s="403">
        <v>93.2</v>
      </c>
      <c r="G18" s="473">
        <v>0.85</v>
      </c>
      <c r="H18" s="476">
        <v>0.72</v>
      </c>
    </row>
    <row r="19" spans="1:8" s="18" customFormat="1" ht="15" customHeight="1">
      <c r="A19" s="16"/>
      <c r="B19" s="21" t="s">
        <v>431</v>
      </c>
      <c r="C19" s="403">
        <v>102.8</v>
      </c>
      <c r="D19" s="473">
        <v>1.39</v>
      </c>
      <c r="E19" s="474">
        <v>1.31</v>
      </c>
      <c r="F19" s="403">
        <v>92.8</v>
      </c>
      <c r="G19" s="473">
        <v>1.02</v>
      </c>
      <c r="H19" s="476">
        <v>1.01</v>
      </c>
    </row>
    <row r="20" spans="1:8" s="18" customFormat="1" ht="15" customHeight="1">
      <c r="A20" s="16"/>
      <c r="B20" s="21" t="s">
        <v>432</v>
      </c>
      <c r="C20" s="403">
        <v>102.3</v>
      </c>
      <c r="D20" s="473">
        <v>1.24</v>
      </c>
      <c r="E20" s="474">
        <v>1.76</v>
      </c>
      <c r="F20" s="403">
        <v>92.6</v>
      </c>
      <c r="G20" s="473">
        <v>0.87</v>
      </c>
      <c r="H20" s="476">
        <v>1.1000000000000001</v>
      </c>
    </row>
    <row r="21" spans="1:8" s="18" customFormat="1" ht="15" customHeight="1">
      <c r="A21" s="16"/>
      <c r="B21" s="21" t="s">
        <v>433</v>
      </c>
      <c r="C21" s="403">
        <v>102.5</v>
      </c>
      <c r="D21" s="473">
        <v>1.82</v>
      </c>
      <c r="E21" s="474">
        <v>1.58</v>
      </c>
      <c r="F21" s="403">
        <v>92.4</v>
      </c>
      <c r="G21" s="473">
        <v>0.79</v>
      </c>
      <c r="H21" s="476">
        <v>1</v>
      </c>
    </row>
    <row r="22" spans="1:8" s="18" customFormat="1" ht="15" customHeight="1">
      <c r="A22" s="16"/>
      <c r="B22" s="21" t="s">
        <v>434</v>
      </c>
      <c r="C22" s="403">
        <v>102.5</v>
      </c>
      <c r="D22" s="473">
        <v>1.83</v>
      </c>
      <c r="E22" s="474">
        <v>1.85</v>
      </c>
      <c r="F22" s="403">
        <v>91.7</v>
      </c>
      <c r="G22" s="473">
        <v>1.05</v>
      </c>
      <c r="H22" s="476">
        <v>1.79</v>
      </c>
    </row>
    <row r="23" spans="1:8" s="18" customFormat="1" ht="15" customHeight="1">
      <c r="A23" s="16"/>
      <c r="B23" s="21" t="s">
        <v>435</v>
      </c>
      <c r="C23" s="403">
        <v>102.5</v>
      </c>
      <c r="D23" s="473">
        <v>1.33</v>
      </c>
      <c r="E23" s="474">
        <v>1.34</v>
      </c>
      <c r="F23" s="403">
        <v>91.9</v>
      </c>
      <c r="G23" s="473">
        <v>1.1100000000000001</v>
      </c>
      <c r="H23" s="476">
        <v>0.93</v>
      </c>
    </row>
    <row r="24" spans="1:8" s="18" customFormat="1" ht="15" customHeight="1">
      <c r="A24" s="23"/>
      <c r="B24" s="140" t="s">
        <v>436</v>
      </c>
      <c r="C24" s="414">
        <v>102.8</v>
      </c>
      <c r="D24" s="477">
        <v>1.78</v>
      </c>
      <c r="E24" s="478">
        <v>1.5</v>
      </c>
      <c r="F24" s="414">
        <v>92</v>
      </c>
      <c r="G24" s="477">
        <v>0.91</v>
      </c>
      <c r="H24" s="479">
        <v>0.74</v>
      </c>
    </row>
    <row r="25" spans="1:8" s="18" customFormat="1" ht="15" customHeight="1">
      <c r="A25" s="16"/>
      <c r="B25" s="24"/>
      <c r="C25" s="415"/>
      <c r="D25" s="480"/>
      <c r="E25" s="481"/>
      <c r="F25" s="415"/>
      <c r="G25" s="480"/>
      <c r="H25" s="482"/>
    </row>
    <row r="26" spans="1:8" s="18" customFormat="1" ht="15" customHeight="1">
      <c r="A26" s="541" t="s">
        <v>2</v>
      </c>
      <c r="B26" s="25"/>
      <c r="C26" s="401"/>
      <c r="D26" s="483"/>
      <c r="E26" s="484"/>
      <c r="F26" s="401"/>
      <c r="G26" s="483"/>
      <c r="H26" s="485"/>
    </row>
    <row r="27" spans="1:8" s="18" customFormat="1" ht="15" customHeight="1">
      <c r="A27" s="16"/>
      <c r="B27" s="17" t="s">
        <v>448</v>
      </c>
      <c r="C27" s="403">
        <v>100</v>
      </c>
      <c r="D27" s="473">
        <v>1.42</v>
      </c>
      <c r="E27" s="474">
        <v>1.33</v>
      </c>
      <c r="F27" s="403">
        <v>100</v>
      </c>
      <c r="G27" s="473">
        <v>1.1200000000000001</v>
      </c>
      <c r="H27" s="475">
        <v>1.1000000000000001</v>
      </c>
    </row>
    <row r="28" spans="1:8" s="18" customFormat="1" ht="15" customHeight="1">
      <c r="A28" s="16"/>
      <c r="B28" s="17" t="s">
        <v>428</v>
      </c>
      <c r="C28" s="403">
        <v>99.9</v>
      </c>
      <c r="D28" s="473">
        <v>1.31</v>
      </c>
      <c r="E28" s="474">
        <v>1.38</v>
      </c>
      <c r="F28" s="403">
        <v>98.6</v>
      </c>
      <c r="G28" s="473">
        <v>0.96</v>
      </c>
      <c r="H28" s="475">
        <v>1.1299999999999999</v>
      </c>
    </row>
    <row r="29" spans="1:8" s="18" customFormat="1" ht="15" customHeight="1">
      <c r="A29" s="16"/>
      <c r="B29" s="20" t="s">
        <v>447</v>
      </c>
      <c r="C29" s="403">
        <v>98.1</v>
      </c>
      <c r="D29" s="473">
        <v>1.58</v>
      </c>
      <c r="E29" s="474">
        <v>1.64</v>
      </c>
      <c r="F29" s="403">
        <v>94.8</v>
      </c>
      <c r="G29" s="473">
        <v>0.9</v>
      </c>
      <c r="H29" s="476">
        <v>1.29</v>
      </c>
    </row>
    <row r="30" spans="1:8" s="18" customFormat="1" ht="15.75" customHeight="1">
      <c r="A30" s="16"/>
      <c r="B30" s="20" t="s">
        <v>453</v>
      </c>
      <c r="C30" s="401">
        <v>99.8</v>
      </c>
      <c r="D30" s="483">
        <v>1.76</v>
      </c>
      <c r="E30" s="513">
        <v>1.58</v>
      </c>
      <c r="F30" s="401">
        <v>92.4</v>
      </c>
      <c r="G30" s="483">
        <v>1.26</v>
      </c>
      <c r="H30" s="513">
        <v>1.2</v>
      </c>
    </row>
    <row r="31" spans="1:8" s="18" customFormat="1" ht="15.75" customHeight="1">
      <c r="A31" s="16"/>
      <c r="B31" s="20" t="s">
        <v>470</v>
      </c>
      <c r="C31" s="408">
        <v>101.3</v>
      </c>
      <c r="D31" s="483">
        <v>1.61</v>
      </c>
      <c r="E31" s="485">
        <v>1.51</v>
      </c>
      <c r="F31" s="408">
        <v>92.3</v>
      </c>
      <c r="G31" s="483">
        <v>1.07</v>
      </c>
      <c r="H31" s="513">
        <v>1.17</v>
      </c>
    </row>
    <row r="32" spans="1:8" s="18" customFormat="1" ht="15.75" customHeight="1">
      <c r="A32" s="16"/>
      <c r="B32" s="20" t="s">
        <v>486</v>
      </c>
      <c r="C32" s="514">
        <v>102.3</v>
      </c>
      <c r="D32" s="491">
        <v>1.55</v>
      </c>
      <c r="E32" s="515">
        <v>1.5</v>
      </c>
      <c r="F32" s="514">
        <v>91.3</v>
      </c>
      <c r="G32" s="491">
        <v>0.87</v>
      </c>
      <c r="H32" s="492">
        <v>1.01</v>
      </c>
    </row>
    <row r="33" spans="1:8" s="18" customFormat="1" ht="15.75" customHeight="1">
      <c r="A33" s="16"/>
      <c r="B33" s="463" t="s">
        <v>449</v>
      </c>
      <c r="C33" s="493">
        <v>1</v>
      </c>
      <c r="D33" s="498">
        <v>-6.0000000000000053E-2</v>
      </c>
      <c r="E33" s="499">
        <v>-1.0000000000000009E-2</v>
      </c>
      <c r="F33" s="493">
        <v>-1.1000000000000001</v>
      </c>
      <c r="G33" s="498">
        <v>-0.20000000000000007</v>
      </c>
      <c r="H33" s="500">
        <v>-0.15999999999999992</v>
      </c>
    </row>
    <row r="34" spans="1:8" s="18" customFormat="1" ht="15.75" customHeight="1">
      <c r="A34" s="16"/>
      <c r="B34" s="20"/>
      <c r="C34" s="403"/>
      <c r="D34" s="473"/>
      <c r="E34" s="474"/>
      <c r="F34" s="403"/>
      <c r="G34" s="473"/>
      <c r="H34" s="476"/>
    </row>
    <row r="35" spans="1:8" s="18" customFormat="1" ht="15.75" customHeight="1">
      <c r="A35" s="16"/>
      <c r="B35" s="21" t="s">
        <v>487</v>
      </c>
      <c r="C35" s="403">
        <v>101.7</v>
      </c>
      <c r="D35" s="473">
        <v>0.77</v>
      </c>
      <c r="E35" s="474">
        <v>1.03</v>
      </c>
      <c r="F35" s="403">
        <v>91.6</v>
      </c>
      <c r="G35" s="473">
        <v>0.53</v>
      </c>
      <c r="H35" s="476">
        <v>0.85</v>
      </c>
    </row>
    <row r="36" spans="1:8" s="18" customFormat="1" ht="15.75" customHeight="1">
      <c r="A36" s="16"/>
      <c r="B36" s="21" t="s">
        <v>497</v>
      </c>
      <c r="C36" s="403">
        <v>101.8</v>
      </c>
      <c r="D36" s="473">
        <v>1.23</v>
      </c>
      <c r="E36" s="474">
        <v>1.0900000000000001</v>
      </c>
      <c r="F36" s="403">
        <v>91.5</v>
      </c>
      <c r="G36" s="473">
        <v>0.81</v>
      </c>
      <c r="H36" s="476">
        <v>0.86</v>
      </c>
    </row>
    <row r="37" spans="1:8" s="18" customFormat="1" ht="15.75" customHeight="1">
      <c r="A37" s="16"/>
      <c r="B37" s="21" t="s">
        <v>10</v>
      </c>
      <c r="C37" s="403">
        <v>101.5</v>
      </c>
      <c r="D37" s="473">
        <v>1.4</v>
      </c>
      <c r="E37" s="474">
        <v>1.7</v>
      </c>
      <c r="F37" s="403">
        <v>91.2</v>
      </c>
      <c r="G37" s="473">
        <v>0.81</v>
      </c>
      <c r="H37" s="476">
        <v>1.1499999999999999</v>
      </c>
    </row>
    <row r="38" spans="1:8" s="18" customFormat="1" ht="15.75" customHeight="1">
      <c r="A38" s="16"/>
      <c r="B38" s="21" t="s">
        <v>0</v>
      </c>
      <c r="C38" s="403">
        <v>102.2</v>
      </c>
      <c r="D38" s="473">
        <v>4</v>
      </c>
      <c r="E38" s="474">
        <v>3.37</v>
      </c>
      <c r="F38" s="403">
        <v>91.9</v>
      </c>
      <c r="G38" s="473">
        <v>1.89</v>
      </c>
      <c r="H38" s="476">
        <v>1.1599999999999999</v>
      </c>
    </row>
    <row r="39" spans="1:8" s="18" customFormat="1" ht="15.75" customHeight="1">
      <c r="A39" s="22"/>
      <c r="B39" s="21" t="s">
        <v>429</v>
      </c>
      <c r="C39" s="403">
        <v>102.5</v>
      </c>
      <c r="D39" s="473">
        <v>1.67</v>
      </c>
      <c r="E39" s="474">
        <v>1.37</v>
      </c>
      <c r="F39" s="403">
        <v>92</v>
      </c>
      <c r="G39" s="473">
        <v>0.98</v>
      </c>
      <c r="H39" s="476">
        <v>0.84</v>
      </c>
    </row>
    <row r="40" spans="1:8" s="28" customFormat="1" ht="15.75" customHeight="1">
      <c r="A40" s="16"/>
      <c r="B40" s="21" t="s">
        <v>430</v>
      </c>
      <c r="C40" s="403">
        <v>102.6</v>
      </c>
      <c r="D40" s="473">
        <v>1.27</v>
      </c>
      <c r="E40" s="474">
        <v>1.17</v>
      </c>
      <c r="F40" s="403">
        <v>92</v>
      </c>
      <c r="G40" s="473">
        <v>0.71</v>
      </c>
      <c r="H40" s="476">
        <v>0.75</v>
      </c>
    </row>
    <row r="41" spans="1:8" s="18" customFormat="1" ht="15.75" customHeight="1">
      <c r="A41" s="16"/>
      <c r="B41" s="21" t="s">
        <v>431</v>
      </c>
      <c r="C41" s="403">
        <v>102.6</v>
      </c>
      <c r="D41" s="473">
        <v>1.38</v>
      </c>
      <c r="E41" s="474">
        <v>1.35</v>
      </c>
      <c r="F41" s="403">
        <v>91.9</v>
      </c>
      <c r="G41" s="473">
        <v>0.87</v>
      </c>
      <c r="H41" s="476">
        <v>0.94</v>
      </c>
    </row>
    <row r="42" spans="1:8" s="18" customFormat="1" ht="15.75" customHeight="1">
      <c r="A42" s="16"/>
      <c r="B42" s="21" t="s">
        <v>432</v>
      </c>
      <c r="C42" s="403">
        <v>102.2</v>
      </c>
      <c r="D42" s="473">
        <v>1.0900000000000001</v>
      </c>
      <c r="E42" s="474">
        <v>1.45</v>
      </c>
      <c r="F42" s="403">
        <v>91.5</v>
      </c>
      <c r="G42" s="473">
        <v>0.73</v>
      </c>
      <c r="H42" s="476">
        <v>1.1499999999999999</v>
      </c>
    </row>
    <row r="43" spans="1:8" s="18" customFormat="1" ht="15" customHeight="1">
      <c r="A43" s="16"/>
      <c r="B43" s="21" t="s">
        <v>433</v>
      </c>
      <c r="C43" s="403">
        <v>102.5</v>
      </c>
      <c r="D43" s="473">
        <v>1.52</v>
      </c>
      <c r="E43" s="474">
        <v>1.29</v>
      </c>
      <c r="F43" s="403">
        <v>91.3</v>
      </c>
      <c r="G43" s="473">
        <v>0.63</v>
      </c>
      <c r="H43" s="476">
        <v>0.88</v>
      </c>
    </row>
    <row r="44" spans="1:8" s="18" customFormat="1" ht="15" customHeight="1">
      <c r="A44" s="16"/>
      <c r="B44" s="21" t="s">
        <v>434</v>
      </c>
      <c r="C44" s="403">
        <v>102.5</v>
      </c>
      <c r="D44" s="473">
        <v>1.8</v>
      </c>
      <c r="E44" s="474">
        <v>1.78</v>
      </c>
      <c r="F44" s="403">
        <v>90.4</v>
      </c>
      <c r="G44" s="473">
        <v>1.05</v>
      </c>
      <c r="H44" s="476">
        <v>2.02</v>
      </c>
    </row>
    <row r="45" spans="1:8" s="18" customFormat="1" ht="15" customHeight="1">
      <c r="A45" s="16"/>
      <c r="B45" s="21" t="s">
        <v>435</v>
      </c>
      <c r="C45" s="403">
        <v>102.6</v>
      </c>
      <c r="D45" s="473">
        <v>1.28</v>
      </c>
      <c r="E45" s="474">
        <v>1.19</v>
      </c>
      <c r="F45" s="403">
        <v>90.4</v>
      </c>
      <c r="G45" s="473">
        <v>0.85</v>
      </c>
      <c r="H45" s="476">
        <v>0.89</v>
      </c>
    </row>
    <row r="46" spans="1:8" s="18" customFormat="1" ht="15" customHeight="1">
      <c r="A46" s="23"/>
      <c r="B46" s="140" t="s">
        <v>436</v>
      </c>
      <c r="C46" s="406">
        <v>102.6</v>
      </c>
      <c r="D46" s="486">
        <v>1.2</v>
      </c>
      <c r="E46" s="487">
        <v>1.1499999999999999</v>
      </c>
      <c r="F46" s="406">
        <v>90.2</v>
      </c>
      <c r="G46" s="486">
        <v>0.52</v>
      </c>
      <c r="H46" s="488">
        <v>0.68</v>
      </c>
    </row>
    <row r="47" spans="1:8" s="18" customFormat="1" ht="15" customHeight="1">
      <c r="A47" s="6"/>
      <c r="B47" s="419" t="s">
        <v>459</v>
      </c>
      <c r="C47" s="26"/>
      <c r="D47" s="4"/>
      <c r="E47" s="26"/>
      <c r="F47" s="26"/>
      <c r="G47" s="26"/>
      <c r="H47" s="5"/>
    </row>
    <row r="48" spans="1:8" s="18" customFormat="1" ht="15" customHeight="1">
      <c r="A48" s="6"/>
      <c r="B48" s="419"/>
      <c r="C48" s="26"/>
      <c r="D48" s="4"/>
      <c r="E48" s="26"/>
      <c r="F48" s="26"/>
      <c r="G48" s="26"/>
      <c r="H48" s="5"/>
    </row>
    <row r="49" spans="1:8" s="18" customFormat="1" ht="15" customHeight="1">
      <c r="A49" s="489"/>
      <c r="C49" s="490"/>
      <c r="D49" s="490"/>
      <c r="E49" s="490"/>
      <c r="F49" s="490"/>
      <c r="G49" s="490"/>
      <c r="H49" s="490"/>
    </row>
    <row r="50" spans="1:8" s="18" customFormat="1" ht="15" customHeight="1">
      <c r="A50" s="489"/>
      <c r="C50" s="490"/>
      <c r="D50" s="490"/>
      <c r="E50" s="490"/>
      <c r="F50" s="490"/>
      <c r="G50" s="490"/>
      <c r="H50" s="490"/>
    </row>
    <row r="51" spans="1:8" s="18" customFormat="1" ht="15" customHeight="1">
      <c r="A51" s="489"/>
      <c r="C51" s="490"/>
      <c r="D51" s="490"/>
      <c r="E51" s="490"/>
      <c r="F51" s="490"/>
      <c r="G51" s="490"/>
      <c r="H51" s="490"/>
    </row>
    <row r="52" spans="1:8" s="18" customFormat="1" ht="15" customHeight="1">
      <c r="A52" s="489"/>
      <c r="C52" s="490"/>
      <c r="D52" s="490"/>
      <c r="E52" s="490"/>
      <c r="F52" s="490"/>
      <c r="G52" s="490"/>
      <c r="H52" s="490"/>
    </row>
    <row r="53" spans="1:8" s="5" customFormat="1" ht="15.75" customHeight="1">
      <c r="A53" s="489"/>
      <c r="B53" s="18"/>
      <c r="C53" s="490"/>
      <c r="D53" s="490"/>
      <c r="E53" s="490"/>
      <c r="F53" s="490"/>
      <c r="G53" s="490"/>
      <c r="H53" s="490"/>
    </row>
    <row r="54" spans="1:8" s="5" customFormat="1" ht="15.75" customHeight="1">
      <c r="A54" s="489"/>
      <c r="B54" s="18"/>
      <c r="C54" s="490"/>
      <c r="D54" s="490"/>
      <c r="E54" s="490"/>
      <c r="F54" s="490"/>
      <c r="G54" s="490"/>
      <c r="H54" s="490"/>
    </row>
    <row r="55" spans="1:8">
      <c r="A55" s="489"/>
      <c r="B55" s="18"/>
      <c r="C55" s="490"/>
      <c r="D55" s="490"/>
      <c r="E55" s="490"/>
      <c r="F55" s="490"/>
      <c r="G55" s="490"/>
      <c r="H55" s="490"/>
    </row>
    <row r="56" spans="1:8">
      <c r="A56" s="489"/>
      <c r="B56" s="18"/>
      <c r="C56" s="490"/>
      <c r="D56" s="490"/>
      <c r="E56" s="490"/>
      <c r="F56" s="490"/>
      <c r="G56" s="490"/>
      <c r="H56" s="490"/>
    </row>
    <row r="57" spans="1:8">
      <c r="A57" s="489"/>
      <c r="B57" s="18"/>
      <c r="C57" s="490"/>
      <c r="D57" s="490"/>
      <c r="E57" s="490"/>
      <c r="F57" s="490"/>
      <c r="G57" s="490"/>
      <c r="H57" s="490"/>
    </row>
    <row r="58" spans="1:8">
      <c r="A58" s="489"/>
      <c r="B58" s="18"/>
      <c r="C58" s="490"/>
      <c r="D58" s="490"/>
      <c r="E58" s="490"/>
      <c r="F58" s="490"/>
      <c r="G58" s="490"/>
      <c r="H58" s="490"/>
    </row>
    <row r="59" spans="1:8">
      <c r="A59" s="489"/>
      <c r="B59" s="18"/>
      <c r="C59" s="490"/>
      <c r="D59" s="490"/>
      <c r="E59" s="490"/>
      <c r="F59" s="490"/>
      <c r="G59" s="490"/>
      <c r="H59" s="490"/>
    </row>
    <row r="60" spans="1:8">
      <c r="A60" s="489"/>
      <c r="B60" s="18"/>
      <c r="C60" s="490"/>
      <c r="D60" s="490"/>
      <c r="E60" s="490"/>
      <c r="F60" s="490"/>
      <c r="G60" s="490"/>
      <c r="H60" s="490"/>
    </row>
    <row r="61" spans="1:8">
      <c r="A61" s="489"/>
      <c r="B61" s="18"/>
      <c r="C61" s="490"/>
      <c r="D61" s="490"/>
      <c r="E61" s="490"/>
      <c r="F61" s="490"/>
      <c r="G61" s="490"/>
      <c r="H61" s="490"/>
    </row>
    <row r="62" spans="1:8">
      <c r="A62" s="489"/>
      <c r="B62" s="18"/>
      <c r="C62" s="490"/>
      <c r="D62" s="490"/>
      <c r="E62" s="490"/>
      <c r="F62" s="490"/>
      <c r="G62" s="490"/>
      <c r="H62" s="490"/>
    </row>
  </sheetData>
  <mergeCells count="3">
    <mergeCell ref="C2:E2"/>
    <mergeCell ref="F2:H2"/>
    <mergeCell ref="A2:B3"/>
  </mergeCells>
  <phoneticPr fontId="2"/>
  <pageMargins left="1.5748031496062993" right="0.59055118110236227" top="0.98425196850393704" bottom="0.78740157480314965" header="0.51181102362204722" footer="0.51181102362204722"/>
  <pageSetup paperSize="9" orientation="portrait" horizontalDpi="4294967292"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J57"/>
  <sheetViews>
    <sheetView showGridLines="0" zoomScaleNormal="100" workbookViewId="0">
      <selection activeCell="E8" sqref="E8"/>
    </sheetView>
  </sheetViews>
  <sheetFormatPr defaultRowHeight="13.5"/>
  <cols>
    <col min="1" max="1" width="7.625" style="572" customWidth="1"/>
    <col min="2" max="2" width="9" style="572"/>
    <col min="3" max="3" width="5.125" style="572" customWidth="1"/>
    <col min="4" max="8" width="9" style="572"/>
    <col min="9" max="9" width="5.125" style="572" customWidth="1"/>
    <col min="10" max="10" width="9" style="572"/>
    <col min="11" max="11" width="6.125" style="572" customWidth="1"/>
    <col min="12" max="16384" width="9" style="572"/>
  </cols>
  <sheetData>
    <row r="5" spans="3:9" ht="18.75" customHeight="1"/>
    <row r="6" spans="3:9" ht="18.75" customHeight="1"/>
    <row r="7" spans="3:9" ht="18.75" customHeight="1"/>
    <row r="8" spans="3:9" ht="18.75" customHeight="1"/>
    <row r="9" spans="3:9" ht="18.75" customHeight="1"/>
    <row r="10" spans="3:9" ht="15" customHeight="1">
      <c r="C10" s="573"/>
      <c r="D10" s="573"/>
      <c r="E10" s="722" t="s">
        <v>72</v>
      </c>
      <c r="F10" s="722"/>
      <c r="G10" s="722"/>
      <c r="H10" s="573"/>
      <c r="I10" s="573"/>
    </row>
    <row r="11" spans="3:9" ht="15" customHeight="1">
      <c r="C11" s="574"/>
      <c r="D11" s="575"/>
      <c r="E11" s="722"/>
      <c r="F11" s="722"/>
      <c r="G11" s="722"/>
      <c r="H11" s="575"/>
      <c r="I11" s="576"/>
    </row>
    <row r="12" spans="3:9" ht="15" customHeight="1">
      <c r="C12" s="574"/>
      <c r="E12" s="575"/>
      <c r="G12" s="575"/>
      <c r="H12" s="575"/>
      <c r="I12" s="576"/>
    </row>
    <row r="13" spans="3:9" ht="15" customHeight="1">
      <c r="C13" s="723" t="s">
        <v>73</v>
      </c>
      <c r="D13" s="724"/>
      <c r="E13" s="724"/>
      <c r="F13" s="724"/>
      <c r="G13" s="724"/>
      <c r="H13" s="724"/>
      <c r="I13" s="725"/>
    </row>
    <row r="14" spans="3:9" ht="15" customHeight="1">
      <c r="C14" s="723" t="s">
        <v>491</v>
      </c>
      <c r="D14" s="724"/>
      <c r="E14" s="724"/>
      <c r="F14" s="724"/>
      <c r="G14" s="724"/>
      <c r="H14" s="724"/>
      <c r="I14" s="725"/>
    </row>
    <row r="15" spans="3:9" ht="15" customHeight="1">
      <c r="C15" s="726" t="s">
        <v>74</v>
      </c>
      <c r="D15" s="727"/>
      <c r="E15" s="727"/>
      <c r="F15" s="727"/>
      <c r="G15" s="727"/>
      <c r="H15" s="727"/>
      <c r="I15" s="728"/>
    </row>
    <row r="16" spans="3:9" ht="15" customHeight="1">
      <c r="C16" s="726"/>
      <c r="D16" s="727"/>
      <c r="E16" s="727"/>
      <c r="F16" s="727"/>
      <c r="G16" s="727"/>
      <c r="H16" s="727"/>
      <c r="I16" s="728"/>
    </row>
    <row r="17" spans="3:10" ht="15" customHeight="1">
      <c r="C17" s="730" t="s">
        <v>75</v>
      </c>
      <c r="D17" s="731"/>
      <c r="E17" s="731"/>
      <c r="F17" s="731"/>
      <c r="G17" s="731"/>
      <c r="H17" s="731"/>
      <c r="I17" s="732"/>
    </row>
    <row r="18" spans="3:10" ht="15" customHeight="1">
      <c r="C18" s="733"/>
      <c r="D18" s="731"/>
      <c r="E18" s="731"/>
      <c r="F18" s="731"/>
      <c r="G18" s="731"/>
      <c r="H18" s="731"/>
      <c r="I18" s="732"/>
    </row>
    <row r="19" spans="3:10" ht="15" customHeight="1">
      <c r="C19" s="574"/>
      <c r="D19" s="734" t="s">
        <v>157</v>
      </c>
      <c r="E19" s="734"/>
      <c r="F19" s="734"/>
      <c r="G19" s="734"/>
      <c r="H19" s="734"/>
      <c r="I19" s="576"/>
    </row>
    <row r="20" spans="3:10" ht="18.75" customHeight="1">
      <c r="C20" s="574"/>
      <c r="D20" s="734"/>
      <c r="E20" s="734"/>
      <c r="F20" s="734"/>
      <c r="G20" s="734"/>
      <c r="H20" s="734"/>
      <c r="I20" s="576"/>
    </row>
    <row r="21" spans="3:10" ht="18.75" customHeight="1" thickBot="1">
      <c r="C21" s="574"/>
      <c r="D21" s="577"/>
      <c r="E21" s="577" t="s">
        <v>76</v>
      </c>
      <c r="F21" s="577"/>
      <c r="G21" s="578" t="s">
        <v>77</v>
      </c>
      <c r="H21" s="577"/>
      <c r="I21" s="576"/>
    </row>
    <row r="22" spans="3:10" ht="18.75" customHeight="1" thickTop="1">
      <c r="C22" s="579"/>
      <c r="D22" s="735"/>
      <c r="E22" s="736"/>
      <c r="F22" s="736"/>
      <c r="G22" s="736"/>
      <c r="H22" s="736"/>
      <c r="I22" s="580"/>
    </row>
    <row r="29" spans="3:10" ht="14.25" thickBot="1">
      <c r="J29" s="367"/>
    </row>
    <row r="30" spans="3:10" ht="13.5" customHeight="1" thickTop="1">
      <c r="D30" s="581"/>
      <c r="E30" s="581"/>
      <c r="F30" s="581"/>
      <c r="G30" s="581"/>
      <c r="H30" s="581"/>
    </row>
    <row r="31" spans="3:10" ht="13.5" customHeight="1">
      <c r="D31" s="582"/>
      <c r="F31" s="583" t="s">
        <v>1</v>
      </c>
      <c r="G31" s="584"/>
      <c r="H31" s="585"/>
    </row>
    <row r="32" spans="3:10" ht="13.5" customHeight="1">
      <c r="D32" s="585"/>
      <c r="F32" s="583" t="s">
        <v>111</v>
      </c>
      <c r="G32" s="584"/>
      <c r="H32" s="585"/>
    </row>
    <row r="33" spans="3:9" ht="13.5" customHeight="1">
      <c r="D33" s="585"/>
      <c r="F33" s="583"/>
      <c r="G33" s="584"/>
      <c r="H33" s="585"/>
    </row>
    <row r="34" spans="3:9" ht="13.5" customHeight="1">
      <c r="D34" s="582"/>
      <c r="E34" s="737" t="s">
        <v>492</v>
      </c>
      <c r="F34" s="738"/>
      <c r="G34" s="738"/>
      <c r="H34" s="585"/>
    </row>
    <row r="35" spans="3:9" ht="13.5" customHeight="1">
      <c r="D35" s="575"/>
      <c r="E35" s="586"/>
      <c r="F35" s="586"/>
      <c r="G35" s="586"/>
      <c r="H35" s="575"/>
    </row>
    <row r="36" spans="3:9" ht="13.5" customHeight="1">
      <c r="E36" s="575" t="s">
        <v>89</v>
      </c>
      <c r="F36" s="575"/>
      <c r="G36" s="575"/>
      <c r="H36" s="575"/>
    </row>
    <row r="37" spans="3:9" ht="13.5" customHeight="1">
      <c r="E37" s="575" t="s">
        <v>4</v>
      </c>
      <c r="F37" s="575"/>
      <c r="G37" s="575"/>
      <c r="H37" s="575"/>
    </row>
    <row r="38" spans="3:9" ht="13.5" customHeight="1">
      <c r="E38" s="575"/>
      <c r="F38" s="575"/>
      <c r="G38" s="575"/>
      <c r="H38" s="575"/>
    </row>
    <row r="39" spans="3:9" ht="13.5" customHeight="1">
      <c r="E39" s="575" t="s">
        <v>493</v>
      </c>
      <c r="F39" s="575"/>
      <c r="G39" s="575"/>
      <c r="H39" s="575"/>
    </row>
    <row r="40" spans="3:9" ht="13.5" customHeight="1">
      <c r="E40" s="575" t="s">
        <v>494</v>
      </c>
      <c r="F40" s="575"/>
      <c r="G40" s="575"/>
      <c r="H40" s="575"/>
    </row>
    <row r="41" spans="3:9" ht="13.5" customHeight="1">
      <c r="E41" s="575" t="s">
        <v>495</v>
      </c>
      <c r="F41" s="575"/>
      <c r="G41" s="575"/>
      <c r="H41" s="575"/>
    </row>
    <row r="42" spans="3:9" ht="13.5" customHeight="1">
      <c r="E42" s="575" t="s">
        <v>496</v>
      </c>
      <c r="F42" s="575"/>
      <c r="G42" s="575"/>
      <c r="H42" s="575"/>
    </row>
    <row r="43" spans="3:9" ht="13.5" customHeight="1" thickBot="1">
      <c r="D43" s="587"/>
      <c r="E43" s="587"/>
      <c r="F43" s="587"/>
      <c r="G43" s="587"/>
      <c r="H43" s="587"/>
    </row>
    <row r="44" spans="3:9" ht="14.25" thickTop="1">
      <c r="D44" s="575"/>
      <c r="E44" s="575"/>
      <c r="F44" s="575"/>
      <c r="G44" s="575"/>
      <c r="H44" s="575"/>
    </row>
    <row r="45" spans="3:9">
      <c r="D45" s="575"/>
      <c r="E45" s="575"/>
      <c r="F45" s="575"/>
      <c r="G45" s="575"/>
      <c r="H45" s="575"/>
    </row>
    <row r="48" spans="3:9" ht="17.25">
      <c r="C48" s="729"/>
      <c r="D48" s="729"/>
      <c r="E48" s="729"/>
      <c r="F48" s="729"/>
      <c r="G48" s="729"/>
      <c r="H48" s="729"/>
      <c r="I48" s="729"/>
    </row>
    <row r="50" spans="4:6">
      <c r="D50"/>
    </row>
    <row r="51" spans="4:6">
      <c r="D51"/>
    </row>
    <row r="52" spans="4:6">
      <c r="D52"/>
    </row>
    <row r="53" spans="4:6">
      <c r="D53"/>
    </row>
    <row r="54" spans="4:6">
      <c r="D54"/>
    </row>
    <row r="56" spans="4:6">
      <c r="F56"/>
    </row>
    <row r="57" spans="4:6">
      <c r="E57"/>
    </row>
  </sheetData>
  <mergeCells count="9">
    <mergeCell ref="E10:G11"/>
    <mergeCell ref="C13:I13"/>
    <mergeCell ref="C14:I14"/>
    <mergeCell ref="C15:I16"/>
    <mergeCell ref="C48:I48"/>
    <mergeCell ref="C17:I18"/>
    <mergeCell ref="D19:H20"/>
    <mergeCell ref="D22:H22"/>
    <mergeCell ref="E34:G34"/>
  </mergeCells>
  <phoneticPr fontId="2"/>
  <pageMargins left="0.78740157480314965" right="0.78740157480314965" top="0.98425196850393704" bottom="0.98425196850393704" header="0.51181102362204722" footer="0.51181102362204722"/>
  <pageSetup paperSize="9" orientation="portrait" horizontalDpi="4294967292"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Normal="100" workbookViewId="0"/>
  </sheetViews>
  <sheetFormatPr defaultRowHeight="12"/>
  <cols>
    <col min="1" max="1" width="8.5" style="368" bestFit="1" customWidth="1"/>
    <col min="2" max="2" width="6.75" style="368" bestFit="1" customWidth="1"/>
    <col min="3" max="3" width="42.625" style="368" customWidth="1"/>
    <col min="4" max="4" width="12.125" style="368" bestFit="1" customWidth="1"/>
    <col min="5" max="5" width="6.75" style="368" bestFit="1" customWidth="1"/>
    <col min="6" max="6" width="36.625" style="368" customWidth="1"/>
    <col min="7" max="16384" width="9" style="368"/>
  </cols>
  <sheetData>
    <row r="1" spans="1:6" ht="15" customHeight="1">
      <c r="F1" s="369" t="s">
        <v>158</v>
      </c>
    </row>
    <row r="2" spans="1:6" ht="25.5" customHeight="1">
      <c r="A2" s="739" t="s">
        <v>159</v>
      </c>
      <c r="B2" s="739"/>
      <c r="C2" s="739"/>
      <c r="D2" s="739"/>
      <c r="E2" s="739"/>
      <c r="F2" s="739"/>
    </row>
    <row r="3" spans="1:6" s="372" customFormat="1" ht="15" customHeight="1">
      <c r="A3" s="370"/>
      <c r="B3" s="370"/>
      <c r="C3" s="370"/>
      <c r="D3" s="371"/>
      <c r="E3" s="370"/>
      <c r="F3" s="370"/>
    </row>
    <row r="4" spans="1:6" ht="18" customHeight="1">
      <c r="A4" s="740" t="s">
        <v>160</v>
      </c>
      <c r="B4" s="740"/>
      <c r="C4" s="740"/>
      <c r="D4" s="373" t="s">
        <v>161</v>
      </c>
      <c r="E4" s="740" t="s">
        <v>162</v>
      </c>
      <c r="F4" s="740"/>
    </row>
    <row r="5" spans="1:6" ht="13.5" customHeight="1">
      <c r="A5" s="374" t="s">
        <v>163</v>
      </c>
      <c r="B5" s="374" t="s">
        <v>164</v>
      </c>
      <c r="C5" s="374" t="s">
        <v>165</v>
      </c>
      <c r="D5" s="375" t="s">
        <v>166</v>
      </c>
      <c r="E5" s="374" t="s">
        <v>167</v>
      </c>
      <c r="F5" s="374" t="s">
        <v>165</v>
      </c>
    </row>
    <row r="6" spans="1:6" s="378" customFormat="1" ht="13.5" customHeight="1">
      <c r="A6" s="376"/>
      <c r="B6" s="376" t="s">
        <v>168</v>
      </c>
      <c r="C6" s="376" t="s">
        <v>169</v>
      </c>
      <c r="D6" s="377" t="s">
        <v>170</v>
      </c>
      <c r="E6" s="376" t="s">
        <v>171</v>
      </c>
      <c r="F6" s="376" t="s">
        <v>172</v>
      </c>
    </row>
    <row r="7" spans="1:6" ht="13.5" customHeight="1">
      <c r="A7" s="379"/>
      <c r="B7" s="379" t="s">
        <v>173</v>
      </c>
      <c r="C7" s="379" t="s">
        <v>174</v>
      </c>
      <c r="D7" s="377" t="s">
        <v>170</v>
      </c>
      <c r="E7" s="379" t="s">
        <v>175</v>
      </c>
      <c r="F7" s="379" t="s">
        <v>176</v>
      </c>
    </row>
    <row r="8" spans="1:6" ht="13.5" customHeight="1">
      <c r="A8" s="379"/>
      <c r="B8" s="379" t="s">
        <v>177</v>
      </c>
      <c r="C8" s="379" t="s">
        <v>178</v>
      </c>
      <c r="D8" s="377" t="s">
        <v>170</v>
      </c>
      <c r="E8" s="379" t="s">
        <v>179</v>
      </c>
      <c r="F8" s="379" t="s">
        <v>180</v>
      </c>
    </row>
    <row r="9" spans="1:6" ht="13.5" customHeight="1">
      <c r="A9" s="379"/>
      <c r="B9" s="379" t="s">
        <v>181</v>
      </c>
      <c r="C9" s="379" t="s">
        <v>182</v>
      </c>
      <c r="D9" s="377" t="s">
        <v>170</v>
      </c>
      <c r="E9" s="379" t="s">
        <v>183</v>
      </c>
      <c r="F9" s="379" t="s">
        <v>184</v>
      </c>
    </row>
    <row r="10" spans="1:6" ht="13.5" customHeight="1">
      <c r="A10" s="379"/>
      <c r="B10" s="379" t="s">
        <v>185</v>
      </c>
      <c r="C10" s="379" t="s">
        <v>186</v>
      </c>
      <c r="D10" s="377" t="s">
        <v>187</v>
      </c>
      <c r="E10" s="379" t="s">
        <v>188</v>
      </c>
      <c r="F10" s="379" t="s">
        <v>189</v>
      </c>
    </row>
    <row r="11" spans="1:6" ht="13.5" customHeight="1">
      <c r="A11" s="379"/>
      <c r="B11" s="379" t="s">
        <v>190</v>
      </c>
      <c r="C11" s="379" t="s">
        <v>191</v>
      </c>
      <c r="D11" s="377" t="s">
        <v>187</v>
      </c>
      <c r="E11" s="379" t="s">
        <v>192</v>
      </c>
      <c r="F11" s="379" t="s">
        <v>193</v>
      </c>
    </row>
    <row r="12" spans="1:6" ht="13.5" customHeight="1">
      <c r="A12" s="379"/>
      <c r="B12" s="379" t="s">
        <v>194</v>
      </c>
      <c r="C12" s="379" t="s">
        <v>195</v>
      </c>
      <c r="D12" s="377" t="s">
        <v>187</v>
      </c>
      <c r="E12" s="379" t="s">
        <v>196</v>
      </c>
      <c r="F12" s="379" t="s">
        <v>197</v>
      </c>
    </row>
    <row r="13" spans="1:6" ht="13.5" customHeight="1">
      <c r="A13" s="379"/>
      <c r="B13" s="379" t="s">
        <v>198</v>
      </c>
      <c r="C13" s="379" t="s">
        <v>199</v>
      </c>
      <c r="D13" s="377" t="s">
        <v>170</v>
      </c>
      <c r="E13" s="379" t="s">
        <v>200</v>
      </c>
      <c r="F13" s="379" t="s">
        <v>201</v>
      </c>
    </row>
    <row r="14" spans="1:6" ht="13.5" customHeight="1">
      <c r="A14" s="379"/>
      <c r="B14" s="379" t="s">
        <v>202</v>
      </c>
      <c r="C14" s="379" t="s">
        <v>203</v>
      </c>
      <c r="D14" s="377" t="s">
        <v>18</v>
      </c>
      <c r="E14" s="379" t="s">
        <v>204</v>
      </c>
      <c r="F14" s="379" t="s">
        <v>205</v>
      </c>
    </row>
    <row r="15" spans="1:6" ht="13.5" customHeight="1">
      <c r="A15" s="379"/>
      <c r="B15" s="379" t="s">
        <v>206</v>
      </c>
      <c r="C15" s="379" t="s">
        <v>207</v>
      </c>
      <c r="D15" s="377" t="s">
        <v>18</v>
      </c>
      <c r="E15" s="379" t="s">
        <v>208</v>
      </c>
      <c r="F15" s="379" t="s">
        <v>209</v>
      </c>
    </row>
    <row r="16" spans="1:6" ht="13.5" customHeight="1">
      <c r="A16" s="379"/>
      <c r="B16" s="379" t="s">
        <v>210</v>
      </c>
      <c r="C16" s="379" t="s">
        <v>211</v>
      </c>
      <c r="D16" s="377" t="s">
        <v>18</v>
      </c>
      <c r="E16" s="379" t="s">
        <v>212</v>
      </c>
      <c r="F16" s="379" t="s">
        <v>213</v>
      </c>
    </row>
    <row r="17" spans="1:6" ht="13.5" customHeight="1">
      <c r="A17" s="379"/>
      <c r="B17" s="379" t="s">
        <v>214</v>
      </c>
      <c r="C17" s="379" t="s">
        <v>215</v>
      </c>
      <c r="D17" s="377" t="s">
        <v>18</v>
      </c>
      <c r="E17" s="379" t="s">
        <v>208</v>
      </c>
      <c r="F17" s="379" t="s">
        <v>209</v>
      </c>
    </row>
    <row r="18" spans="1:6" ht="13.5" customHeight="1">
      <c r="A18" s="379"/>
      <c r="B18" s="379" t="s">
        <v>216</v>
      </c>
      <c r="C18" s="379" t="s">
        <v>217</v>
      </c>
      <c r="D18" s="377" t="s">
        <v>187</v>
      </c>
      <c r="E18" s="379" t="s">
        <v>218</v>
      </c>
      <c r="F18" s="379" t="s">
        <v>219</v>
      </c>
    </row>
    <row r="19" spans="1:6" ht="13.5" customHeight="1">
      <c r="A19" s="379"/>
      <c r="B19" s="379" t="s">
        <v>220</v>
      </c>
      <c r="C19" s="379" t="s">
        <v>221</v>
      </c>
      <c r="D19" s="377" t="s">
        <v>166</v>
      </c>
      <c r="E19" s="379" t="s">
        <v>222</v>
      </c>
      <c r="F19" s="379" t="s">
        <v>223</v>
      </c>
    </row>
    <row r="20" spans="1:6" ht="13.5" customHeight="1">
      <c r="A20" s="379"/>
      <c r="B20" s="379" t="s">
        <v>224</v>
      </c>
      <c r="C20" s="379" t="s">
        <v>225</v>
      </c>
      <c r="D20" s="377" t="s">
        <v>187</v>
      </c>
      <c r="E20" s="379" t="s">
        <v>226</v>
      </c>
      <c r="F20" s="379" t="s">
        <v>227</v>
      </c>
    </row>
    <row r="21" spans="1:6" ht="13.5" customHeight="1">
      <c r="A21" s="380"/>
      <c r="B21" s="380" t="s">
        <v>228</v>
      </c>
      <c r="C21" s="380" t="s">
        <v>229</v>
      </c>
      <c r="D21" s="381" t="s">
        <v>18</v>
      </c>
      <c r="E21" s="380" t="s">
        <v>208</v>
      </c>
      <c r="F21" s="380" t="s">
        <v>209</v>
      </c>
    </row>
    <row r="22" spans="1:6" ht="13.5" customHeight="1">
      <c r="A22" s="379" t="s">
        <v>230</v>
      </c>
      <c r="B22" s="379" t="s">
        <v>231</v>
      </c>
      <c r="C22" s="379" t="s">
        <v>232</v>
      </c>
      <c r="D22" s="377" t="s">
        <v>170</v>
      </c>
      <c r="E22" s="379" t="s">
        <v>233</v>
      </c>
      <c r="F22" s="379" t="s">
        <v>234</v>
      </c>
    </row>
    <row r="23" spans="1:6" ht="13.5" customHeight="1">
      <c r="A23" s="379"/>
      <c r="B23" s="379" t="s">
        <v>235</v>
      </c>
      <c r="C23" s="379" t="s">
        <v>236</v>
      </c>
      <c r="D23" s="377" t="s">
        <v>18</v>
      </c>
      <c r="E23" s="379" t="s">
        <v>237</v>
      </c>
      <c r="F23" s="379" t="s">
        <v>238</v>
      </c>
    </row>
    <row r="24" spans="1:6" ht="13.5" customHeight="1">
      <c r="A24" s="379"/>
      <c r="B24" s="379" t="s">
        <v>239</v>
      </c>
      <c r="C24" s="379" t="s">
        <v>240</v>
      </c>
      <c r="D24" s="377" t="s">
        <v>241</v>
      </c>
      <c r="E24" s="379" t="s">
        <v>242</v>
      </c>
      <c r="F24" s="379" t="s">
        <v>243</v>
      </c>
    </row>
    <row r="25" spans="1:6" ht="13.5" customHeight="1">
      <c r="A25" s="379"/>
      <c r="B25" s="379" t="s">
        <v>244</v>
      </c>
      <c r="C25" s="379" t="s">
        <v>245</v>
      </c>
      <c r="D25" s="377" t="s">
        <v>170</v>
      </c>
      <c r="E25" s="379" t="s">
        <v>246</v>
      </c>
      <c r="F25" s="379" t="s">
        <v>247</v>
      </c>
    </row>
    <row r="26" spans="1:6" ht="13.5" customHeight="1">
      <c r="A26" s="379"/>
      <c r="B26" s="379" t="s">
        <v>248</v>
      </c>
      <c r="C26" s="379" t="s">
        <v>249</v>
      </c>
      <c r="D26" s="377" t="s">
        <v>241</v>
      </c>
      <c r="E26" s="379" t="s">
        <v>250</v>
      </c>
      <c r="F26" s="379" t="s">
        <v>251</v>
      </c>
    </row>
    <row r="27" spans="1:6" ht="13.5" customHeight="1">
      <c r="A27" s="379"/>
      <c r="B27" s="379" t="s">
        <v>252</v>
      </c>
      <c r="C27" s="379" t="s">
        <v>253</v>
      </c>
      <c r="D27" s="377" t="s">
        <v>170</v>
      </c>
      <c r="E27" s="379" t="s">
        <v>254</v>
      </c>
      <c r="F27" s="379" t="s">
        <v>255</v>
      </c>
    </row>
    <row r="28" spans="1:6" ht="13.5" customHeight="1">
      <c r="A28" s="379"/>
      <c r="B28" s="379" t="s">
        <v>256</v>
      </c>
      <c r="C28" s="379" t="s">
        <v>257</v>
      </c>
      <c r="D28" s="377" t="s">
        <v>258</v>
      </c>
      <c r="E28" s="379"/>
      <c r="F28" s="379"/>
    </row>
    <row r="29" spans="1:6" ht="13.5" customHeight="1">
      <c r="A29" s="379"/>
      <c r="B29" s="379" t="s">
        <v>259</v>
      </c>
      <c r="C29" s="379" t="s">
        <v>260</v>
      </c>
      <c r="D29" s="377" t="s">
        <v>170</v>
      </c>
      <c r="E29" s="379" t="s">
        <v>261</v>
      </c>
      <c r="F29" s="379" t="s">
        <v>262</v>
      </c>
    </row>
    <row r="30" spans="1:6" ht="13.5" customHeight="1">
      <c r="A30" s="379"/>
      <c r="B30" s="379" t="s">
        <v>263</v>
      </c>
      <c r="C30" s="379" t="s">
        <v>264</v>
      </c>
      <c r="D30" s="377" t="s">
        <v>170</v>
      </c>
      <c r="E30" s="379" t="s">
        <v>265</v>
      </c>
      <c r="F30" s="379" t="s">
        <v>266</v>
      </c>
    </row>
    <row r="31" spans="1:6" ht="13.5" customHeight="1">
      <c r="A31" s="379"/>
      <c r="B31" s="379" t="s">
        <v>267</v>
      </c>
      <c r="C31" s="379" t="s">
        <v>268</v>
      </c>
      <c r="D31" s="377" t="s">
        <v>166</v>
      </c>
      <c r="E31" s="379" t="s">
        <v>269</v>
      </c>
      <c r="F31" s="379" t="s">
        <v>270</v>
      </c>
    </row>
    <row r="32" spans="1:6" ht="13.5" customHeight="1">
      <c r="A32" s="379"/>
      <c r="B32" s="379" t="s">
        <v>271</v>
      </c>
      <c r="C32" s="379" t="s">
        <v>272</v>
      </c>
      <c r="D32" s="377" t="s">
        <v>170</v>
      </c>
      <c r="E32" s="379" t="s">
        <v>273</v>
      </c>
      <c r="F32" s="379" t="s">
        <v>274</v>
      </c>
    </row>
    <row r="33" spans="1:6" ht="13.5" customHeight="1">
      <c r="A33" s="379"/>
      <c r="B33" s="379" t="s">
        <v>275</v>
      </c>
      <c r="C33" s="379" t="s">
        <v>276</v>
      </c>
      <c r="D33" s="377" t="s">
        <v>170</v>
      </c>
      <c r="E33" s="379" t="s">
        <v>277</v>
      </c>
      <c r="F33" s="379" t="s">
        <v>278</v>
      </c>
    </row>
    <row r="34" spans="1:6" ht="13.5" customHeight="1">
      <c r="A34" s="379"/>
      <c r="B34" s="379" t="s">
        <v>279</v>
      </c>
      <c r="C34" s="379" t="s">
        <v>280</v>
      </c>
      <c r="D34" s="377" t="s">
        <v>170</v>
      </c>
      <c r="E34" s="379" t="s">
        <v>281</v>
      </c>
      <c r="F34" s="379" t="s">
        <v>282</v>
      </c>
    </row>
    <row r="35" spans="1:6" ht="13.5" customHeight="1">
      <c r="A35" s="379"/>
      <c r="B35" s="379" t="s">
        <v>283</v>
      </c>
      <c r="C35" s="379" t="s">
        <v>284</v>
      </c>
      <c r="D35" s="377" t="s">
        <v>18</v>
      </c>
      <c r="E35" s="379" t="s">
        <v>285</v>
      </c>
      <c r="F35" s="379" t="s">
        <v>286</v>
      </c>
    </row>
    <row r="36" spans="1:6" ht="13.5" customHeight="1">
      <c r="A36" s="379"/>
      <c r="B36" s="379" t="s">
        <v>287</v>
      </c>
      <c r="C36" s="379" t="s">
        <v>288</v>
      </c>
      <c r="D36" s="377" t="s">
        <v>18</v>
      </c>
      <c r="E36" s="379" t="s">
        <v>285</v>
      </c>
      <c r="F36" s="379" t="s">
        <v>286</v>
      </c>
    </row>
    <row r="37" spans="1:6" ht="13.5" customHeight="1">
      <c r="A37" s="379"/>
      <c r="B37" s="379" t="s">
        <v>289</v>
      </c>
      <c r="C37" s="379" t="s">
        <v>290</v>
      </c>
      <c r="D37" s="377" t="s">
        <v>18</v>
      </c>
      <c r="E37" s="379" t="s">
        <v>291</v>
      </c>
      <c r="F37" s="379" t="s">
        <v>292</v>
      </c>
    </row>
    <row r="38" spans="1:6" ht="13.5" customHeight="1">
      <c r="A38" s="379"/>
      <c r="B38" s="379" t="s">
        <v>293</v>
      </c>
      <c r="C38" s="379" t="s">
        <v>294</v>
      </c>
      <c r="D38" s="377" t="s">
        <v>187</v>
      </c>
      <c r="E38" s="379" t="s">
        <v>295</v>
      </c>
      <c r="F38" s="379" t="s">
        <v>296</v>
      </c>
    </row>
    <row r="39" spans="1:6" ht="13.5" customHeight="1">
      <c r="A39" s="379"/>
      <c r="B39" s="379" t="s">
        <v>297</v>
      </c>
      <c r="C39" s="379" t="s">
        <v>298</v>
      </c>
      <c r="D39" s="377" t="s">
        <v>18</v>
      </c>
      <c r="E39" s="379" t="s">
        <v>299</v>
      </c>
      <c r="F39" s="379" t="s">
        <v>300</v>
      </c>
    </row>
    <row r="40" spans="1:6" ht="13.5" customHeight="1">
      <c r="A40" s="379"/>
      <c r="B40" s="379" t="s">
        <v>301</v>
      </c>
      <c r="C40" s="379" t="s">
        <v>302</v>
      </c>
      <c r="D40" s="377" t="s">
        <v>18</v>
      </c>
      <c r="E40" s="379" t="s">
        <v>303</v>
      </c>
      <c r="F40" s="379" t="s">
        <v>304</v>
      </c>
    </row>
    <row r="41" spans="1:6" ht="13.5" customHeight="1">
      <c r="A41" s="379"/>
      <c r="B41" s="379" t="s">
        <v>305</v>
      </c>
      <c r="C41" s="379" t="s">
        <v>306</v>
      </c>
      <c r="D41" s="377" t="s">
        <v>170</v>
      </c>
      <c r="E41" s="379" t="s">
        <v>307</v>
      </c>
      <c r="F41" s="379" t="s">
        <v>308</v>
      </c>
    </row>
    <row r="42" spans="1:6" ht="13.5" customHeight="1">
      <c r="A42" s="379"/>
      <c r="B42" s="382" t="s">
        <v>309</v>
      </c>
      <c r="C42" s="382" t="s">
        <v>310</v>
      </c>
      <c r="D42" s="383" t="s">
        <v>258</v>
      </c>
      <c r="E42" s="382"/>
      <c r="F42" s="382"/>
    </row>
    <row r="43" spans="1:6" ht="13.5" customHeight="1">
      <c r="A43" s="379"/>
      <c r="B43" s="379" t="s">
        <v>311</v>
      </c>
      <c r="C43" s="379" t="s">
        <v>312</v>
      </c>
      <c r="D43" s="377"/>
      <c r="E43" s="379" t="s">
        <v>313</v>
      </c>
      <c r="F43" s="379" t="s">
        <v>314</v>
      </c>
    </row>
    <row r="44" spans="1:6" ht="13.5" customHeight="1">
      <c r="A44" s="379"/>
      <c r="B44" s="379" t="s">
        <v>315</v>
      </c>
      <c r="C44" s="379" t="s">
        <v>316</v>
      </c>
      <c r="D44" s="377"/>
      <c r="E44" s="379" t="s">
        <v>317</v>
      </c>
      <c r="F44" s="379" t="s">
        <v>318</v>
      </c>
    </row>
    <row r="45" spans="1:6" ht="13.5" customHeight="1">
      <c r="A45" s="379"/>
      <c r="B45" s="379" t="s">
        <v>319</v>
      </c>
      <c r="C45" s="379" t="s">
        <v>320</v>
      </c>
      <c r="D45" s="377"/>
      <c r="E45" s="379" t="s">
        <v>321</v>
      </c>
      <c r="F45" s="379" t="s">
        <v>322</v>
      </c>
    </row>
    <row r="46" spans="1:6" ht="13.5" customHeight="1">
      <c r="A46" s="379"/>
      <c r="B46" s="384" t="s">
        <v>323</v>
      </c>
      <c r="C46" s="384" t="s">
        <v>324</v>
      </c>
      <c r="D46" s="385" t="s">
        <v>241</v>
      </c>
      <c r="E46" s="384" t="s">
        <v>325</v>
      </c>
      <c r="F46" s="384" t="s">
        <v>326</v>
      </c>
    </row>
    <row r="47" spans="1:6" ht="13.5" customHeight="1">
      <c r="A47" s="379"/>
      <c r="B47" s="379" t="s">
        <v>327</v>
      </c>
      <c r="C47" s="379" t="s">
        <v>328</v>
      </c>
      <c r="D47" s="377" t="s">
        <v>18</v>
      </c>
      <c r="E47" s="379" t="s">
        <v>329</v>
      </c>
      <c r="F47" s="379" t="s">
        <v>330</v>
      </c>
    </row>
    <row r="48" spans="1:6" ht="13.5" customHeight="1">
      <c r="A48" s="379"/>
      <c r="B48" s="384" t="s">
        <v>331</v>
      </c>
      <c r="C48" s="384" t="s">
        <v>332</v>
      </c>
      <c r="D48" s="385" t="s">
        <v>170</v>
      </c>
      <c r="E48" s="384" t="s">
        <v>333</v>
      </c>
      <c r="F48" s="384" t="s">
        <v>334</v>
      </c>
    </row>
    <row r="49" spans="1:6" ht="13.5" customHeight="1">
      <c r="A49" s="379"/>
      <c r="B49" s="382" t="s">
        <v>335</v>
      </c>
      <c r="C49" s="382" t="s">
        <v>336</v>
      </c>
      <c r="D49" s="383"/>
      <c r="E49" s="382"/>
      <c r="F49" s="382"/>
    </row>
    <row r="50" spans="1:6" ht="13.5" customHeight="1">
      <c r="A50" s="379"/>
      <c r="B50" s="384" t="s">
        <v>337</v>
      </c>
      <c r="C50" s="384" t="s">
        <v>338</v>
      </c>
      <c r="D50" s="385" t="s">
        <v>170</v>
      </c>
      <c r="E50" s="384" t="s">
        <v>339</v>
      </c>
      <c r="F50" s="384" t="s">
        <v>340</v>
      </c>
    </row>
    <row r="51" spans="1:6" ht="13.5" customHeight="1">
      <c r="A51" s="379"/>
      <c r="B51" s="382" t="s">
        <v>341</v>
      </c>
      <c r="C51" s="382" t="s">
        <v>342</v>
      </c>
      <c r="D51" s="383"/>
      <c r="E51" s="382"/>
      <c r="F51" s="382"/>
    </row>
    <row r="52" spans="1:6" ht="13.5" customHeight="1">
      <c r="A52" s="379"/>
      <c r="B52" s="379" t="s">
        <v>343</v>
      </c>
      <c r="C52" s="379" t="s">
        <v>344</v>
      </c>
      <c r="D52" s="377" t="s">
        <v>18</v>
      </c>
      <c r="E52" s="379" t="s">
        <v>345</v>
      </c>
      <c r="F52" s="379" t="s">
        <v>346</v>
      </c>
    </row>
    <row r="53" spans="1:6" ht="13.5" customHeight="1">
      <c r="A53" s="379"/>
      <c r="B53" s="379" t="s">
        <v>347</v>
      </c>
      <c r="C53" s="379" t="s">
        <v>348</v>
      </c>
      <c r="D53" s="377" t="s">
        <v>18</v>
      </c>
      <c r="E53" s="379" t="s">
        <v>345</v>
      </c>
      <c r="F53" s="379" t="s">
        <v>346</v>
      </c>
    </row>
    <row r="54" spans="1:6" ht="13.5" customHeight="1" thickBot="1">
      <c r="A54" s="386"/>
      <c r="B54" s="379" t="s">
        <v>349</v>
      </c>
      <c r="C54" s="379" t="s">
        <v>350</v>
      </c>
      <c r="D54" s="377"/>
      <c r="E54" s="379"/>
      <c r="F54" s="379"/>
    </row>
    <row r="55" spans="1:6" ht="13.5" customHeight="1" thickTop="1">
      <c r="A55" s="387" t="s">
        <v>351</v>
      </c>
      <c r="B55" s="387" t="s">
        <v>352</v>
      </c>
      <c r="C55" s="387" t="s">
        <v>353</v>
      </c>
      <c r="D55" s="388"/>
      <c r="E55" s="387"/>
      <c r="F55" s="387"/>
    </row>
    <row r="56" spans="1:6" ht="13.5" customHeight="1">
      <c r="A56" s="379"/>
      <c r="B56" s="379" t="s">
        <v>354</v>
      </c>
      <c r="C56" s="379" t="s">
        <v>355</v>
      </c>
      <c r="D56" s="377"/>
      <c r="E56" s="379"/>
      <c r="F56" s="379"/>
    </row>
    <row r="57" spans="1:6" ht="13.5" customHeight="1">
      <c r="A57" s="379"/>
      <c r="B57" s="379" t="s">
        <v>356</v>
      </c>
      <c r="C57" s="379" t="s">
        <v>357</v>
      </c>
      <c r="D57" s="377"/>
      <c r="E57" s="379"/>
      <c r="F57" s="379"/>
    </row>
    <row r="58" spans="1:6" ht="13.5" customHeight="1">
      <c r="A58" s="379"/>
      <c r="B58" s="379" t="s">
        <v>358</v>
      </c>
      <c r="C58" s="379" t="s">
        <v>359</v>
      </c>
      <c r="D58" s="377"/>
      <c r="E58" s="379"/>
      <c r="F58" s="379"/>
    </row>
    <row r="59" spans="1:6" ht="13.5" customHeight="1">
      <c r="A59" s="379"/>
      <c r="B59" s="380" t="s">
        <v>360</v>
      </c>
      <c r="C59" s="380" t="s">
        <v>361</v>
      </c>
      <c r="D59" s="381"/>
      <c r="E59" s="380"/>
      <c r="F59" s="380"/>
    </row>
    <row r="60" spans="1:6" ht="13.5" customHeight="1">
      <c r="A60" s="379"/>
      <c r="B60" s="379" t="s">
        <v>362</v>
      </c>
      <c r="C60" s="379" t="s">
        <v>363</v>
      </c>
      <c r="D60" s="377"/>
      <c r="E60" s="379"/>
      <c r="F60" s="379"/>
    </row>
    <row r="61" spans="1:6" ht="13.5" customHeight="1">
      <c r="A61" s="380"/>
      <c r="B61" s="380" t="s">
        <v>364</v>
      </c>
      <c r="C61" s="380" t="s">
        <v>365</v>
      </c>
      <c r="D61" s="381"/>
      <c r="E61" s="380"/>
      <c r="F61" s="380"/>
    </row>
    <row r="62" spans="1:6" ht="4.5" customHeight="1"/>
    <row r="63" spans="1:6" ht="13.5" customHeight="1">
      <c r="A63" s="368" t="s">
        <v>366</v>
      </c>
    </row>
    <row r="64" spans="1:6" ht="13.5" customHeight="1">
      <c r="A64" s="368" t="s">
        <v>367</v>
      </c>
      <c r="D64" s="368" t="s">
        <v>368</v>
      </c>
    </row>
    <row r="65" spans="1:6" ht="13.5" customHeight="1">
      <c r="A65" s="368" t="s">
        <v>369</v>
      </c>
      <c r="D65" s="368" t="s">
        <v>370</v>
      </c>
    </row>
    <row r="66" spans="1:6" ht="13.5" customHeight="1">
      <c r="D66" s="368" t="s">
        <v>371</v>
      </c>
    </row>
    <row r="67" spans="1:6" ht="6.75" customHeight="1"/>
    <row r="68" spans="1:6" ht="25.5" customHeight="1">
      <c r="A68" s="741" t="s">
        <v>372</v>
      </c>
      <c r="B68" s="741"/>
      <c r="C68" s="741"/>
      <c r="D68" s="389"/>
    </row>
    <row r="69" spans="1:6" ht="21.75" customHeight="1">
      <c r="A69" s="742" t="s">
        <v>373</v>
      </c>
      <c r="B69" s="743"/>
      <c r="C69" s="743"/>
      <c r="D69" s="743"/>
      <c r="E69" s="742" t="s">
        <v>374</v>
      </c>
      <c r="F69" s="744"/>
    </row>
    <row r="70" spans="1:6" ht="13.5" customHeight="1">
      <c r="A70" s="374" t="s">
        <v>375</v>
      </c>
      <c r="B70" s="374" t="s">
        <v>376</v>
      </c>
      <c r="C70" s="390" t="s">
        <v>377</v>
      </c>
      <c r="D70" s="372"/>
      <c r="E70" s="391" t="s">
        <v>378</v>
      </c>
      <c r="F70" s="392"/>
    </row>
    <row r="71" spans="1:6" ht="13.5" customHeight="1">
      <c r="A71" s="376"/>
      <c r="B71" s="376" t="s">
        <v>379</v>
      </c>
      <c r="C71" s="393" t="s">
        <v>380</v>
      </c>
      <c r="D71" s="372"/>
      <c r="E71" s="391" t="s">
        <v>378</v>
      </c>
      <c r="F71" s="392"/>
    </row>
    <row r="72" spans="1:6" ht="13.5" customHeight="1">
      <c r="A72" s="379"/>
      <c r="B72" s="379" t="s">
        <v>381</v>
      </c>
      <c r="C72" s="391" t="s">
        <v>382</v>
      </c>
      <c r="D72" s="372"/>
      <c r="E72" s="391" t="s">
        <v>383</v>
      </c>
      <c r="F72" s="392"/>
    </row>
    <row r="73" spans="1:6" ht="13.5" customHeight="1">
      <c r="A73" s="379"/>
      <c r="B73" s="379" t="s">
        <v>384</v>
      </c>
      <c r="C73" s="391" t="s">
        <v>385</v>
      </c>
      <c r="D73" s="372"/>
      <c r="E73" s="391" t="s">
        <v>383</v>
      </c>
      <c r="F73" s="392"/>
    </row>
    <row r="74" spans="1:6" ht="13.5" customHeight="1">
      <c r="A74" s="379"/>
      <c r="B74" s="379" t="s">
        <v>386</v>
      </c>
      <c r="C74" s="391" t="s">
        <v>387</v>
      </c>
      <c r="D74" s="394" t="s">
        <v>388</v>
      </c>
      <c r="E74" s="391" t="s">
        <v>389</v>
      </c>
      <c r="F74" s="392"/>
    </row>
    <row r="75" spans="1:6" ht="13.5" customHeight="1">
      <c r="A75" s="379"/>
      <c r="B75" s="379" t="s">
        <v>390</v>
      </c>
      <c r="C75" s="391" t="s">
        <v>391</v>
      </c>
      <c r="D75" s="394" t="s">
        <v>392</v>
      </c>
      <c r="E75" s="391" t="s">
        <v>393</v>
      </c>
      <c r="F75" s="392"/>
    </row>
    <row r="76" spans="1:6" ht="13.5" customHeight="1">
      <c r="A76" s="379"/>
      <c r="B76" s="379" t="s">
        <v>394</v>
      </c>
      <c r="C76" s="391" t="s">
        <v>395</v>
      </c>
      <c r="D76" s="394" t="s">
        <v>396</v>
      </c>
      <c r="E76" s="391" t="s">
        <v>393</v>
      </c>
      <c r="F76" s="392"/>
    </row>
    <row r="77" spans="1:6" ht="13.5" customHeight="1">
      <c r="A77" s="380"/>
      <c r="B77" s="380" t="s">
        <v>397</v>
      </c>
      <c r="C77" s="395" t="s">
        <v>398</v>
      </c>
      <c r="D77" s="396" t="s">
        <v>399</v>
      </c>
      <c r="E77" s="395" t="s">
        <v>393</v>
      </c>
      <c r="F77" s="397"/>
    </row>
  </sheetData>
  <sheetProtection sheet="1" objects="1" scenarios="1"/>
  <mergeCells count="6">
    <mergeCell ref="A2:F2"/>
    <mergeCell ref="A4:C4"/>
    <mergeCell ref="E4:F4"/>
    <mergeCell ref="A68:C68"/>
    <mergeCell ref="A69:D69"/>
    <mergeCell ref="E69:F69"/>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election activeCell="M19" sqref="M19"/>
    </sheetView>
  </sheetViews>
  <sheetFormatPr defaultRowHeight="13.5"/>
  <cols>
    <col min="1" max="1" width="10" style="228" customWidth="1"/>
    <col min="2" max="9" width="9" style="228"/>
    <col min="10" max="10" width="12.125" style="228" customWidth="1"/>
    <col min="11" max="11" width="5.75" style="228" customWidth="1"/>
    <col min="12" max="16384" width="9" style="228"/>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61474" r:id="rId4">
          <objectPr defaultSize="0" autoPict="0" r:id="rId5">
            <anchor moveWithCells="1">
              <from>
                <xdr:col>0</xdr:col>
                <xdr:colOff>76200</xdr:colOff>
                <xdr:row>0</xdr:row>
                <xdr:rowOff>104775</xdr:rowOff>
              </from>
              <to>
                <xdr:col>11</xdr:col>
                <xdr:colOff>171450</xdr:colOff>
                <xdr:row>69</xdr:row>
                <xdr:rowOff>28575</xdr:rowOff>
              </to>
            </anchor>
          </objectPr>
        </oleObject>
      </mc:Choice>
      <mc:Fallback>
        <oleObject progId="文書" shapeId="361474"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68"/>
  <sheetViews>
    <sheetView showGridLines="0" topLeftCell="A5" zoomScaleNormal="100" zoomScaleSheetLayoutView="75" workbookViewId="0">
      <selection activeCell="G9" sqref="G9:N14"/>
    </sheetView>
  </sheetViews>
  <sheetFormatPr defaultRowHeight="13.5"/>
  <cols>
    <col min="1" max="2" width="4.375" style="125" customWidth="1"/>
    <col min="3" max="3" width="2.5" style="125" customWidth="1"/>
    <col min="4" max="6" width="12" style="125" customWidth="1"/>
    <col min="7" max="7" width="10.75" style="125" customWidth="1"/>
    <col min="8" max="8" width="4.5" style="125" customWidth="1"/>
    <col min="9" max="9" width="9.5" style="125" customWidth="1"/>
    <col min="10" max="10" width="4" style="125" customWidth="1"/>
    <col min="11" max="11" width="10.75" style="125" customWidth="1"/>
    <col min="12" max="12" width="4.5" style="125" customWidth="1"/>
    <col min="13" max="13" width="9.5" style="125" customWidth="1"/>
    <col min="14" max="14" width="4" style="125" customWidth="1"/>
    <col min="15" max="15" width="4.375" style="125" customWidth="1"/>
    <col min="16" max="17" width="9" style="125"/>
    <col min="18" max="18" width="9" style="563"/>
    <col min="19" max="23" width="9" style="125"/>
    <col min="24" max="24" width="9" style="563"/>
    <col min="25" max="25" width="9" style="125" customWidth="1"/>
    <col min="26" max="26" width="24.125" style="125" customWidth="1"/>
    <col min="27" max="16384" width="9" style="125"/>
  </cols>
  <sheetData>
    <row r="1" spans="1:14" ht="22.5" customHeight="1"/>
    <row r="2" spans="1:14" ht="13.5" customHeight="1"/>
    <row r="3" spans="1:14" ht="22.5" customHeight="1">
      <c r="B3" s="129" t="s">
        <v>67</v>
      </c>
      <c r="C3" s="130"/>
      <c r="D3" s="130"/>
      <c r="E3" s="130"/>
      <c r="F3" s="130"/>
      <c r="G3" s="130"/>
      <c r="H3" s="130"/>
      <c r="I3" s="130"/>
    </row>
    <row r="4" spans="1:14" ht="21" customHeight="1">
      <c r="B4" s="131" t="s">
        <v>88</v>
      </c>
      <c r="C4" s="132"/>
      <c r="D4" s="130"/>
      <c r="E4" s="130"/>
      <c r="F4" s="130"/>
      <c r="G4" s="130"/>
      <c r="H4" s="130"/>
      <c r="I4" s="130"/>
    </row>
    <row r="5" spans="1:14" ht="27" customHeight="1">
      <c r="B5" s="621" t="s">
        <v>478</v>
      </c>
      <c r="C5" s="621"/>
      <c r="D5" s="621"/>
      <c r="E5" s="621"/>
      <c r="F5" s="621"/>
      <c r="G5" s="621"/>
      <c r="H5" s="621"/>
      <c r="I5" s="621"/>
      <c r="J5" s="621"/>
      <c r="K5" s="621"/>
    </row>
    <row r="6" spans="1:14" ht="15.75" customHeight="1">
      <c r="A6" s="133"/>
      <c r="B6" s="133"/>
      <c r="C6" s="133"/>
      <c r="D6" s="133"/>
      <c r="E6" s="133"/>
      <c r="F6" s="133"/>
      <c r="G6" s="133"/>
      <c r="H6" s="133"/>
      <c r="I6" s="133"/>
    </row>
    <row r="7" spans="1:14" ht="33.75" customHeight="1">
      <c r="B7" s="141"/>
      <c r="C7" s="622" t="s">
        <v>90</v>
      </c>
      <c r="D7" s="623"/>
      <c r="E7" s="623"/>
      <c r="F7" s="623"/>
      <c r="G7" s="622" t="s">
        <v>91</v>
      </c>
      <c r="H7" s="623"/>
      <c r="I7" s="623"/>
      <c r="J7" s="626"/>
      <c r="K7" s="622" t="s">
        <v>92</v>
      </c>
      <c r="L7" s="623"/>
      <c r="M7" s="623"/>
      <c r="N7" s="626"/>
    </row>
    <row r="8" spans="1:14" ht="33.75" customHeight="1" thickBot="1">
      <c r="C8" s="624"/>
      <c r="D8" s="625"/>
      <c r="E8" s="625"/>
      <c r="F8" s="625"/>
      <c r="G8" s="627" t="s">
        <v>93</v>
      </c>
      <c r="H8" s="628"/>
      <c r="I8" s="629" t="s">
        <v>110</v>
      </c>
      <c r="J8" s="630"/>
      <c r="K8" s="627" t="s">
        <v>93</v>
      </c>
      <c r="L8" s="628"/>
      <c r="M8" s="629" t="s">
        <v>110</v>
      </c>
      <c r="N8" s="630"/>
    </row>
    <row r="9" spans="1:14" ht="33.75" customHeight="1" thickTop="1">
      <c r="C9" s="150" t="s">
        <v>94</v>
      </c>
      <c r="D9" s="151"/>
      <c r="E9" s="143"/>
      <c r="F9" s="152"/>
      <c r="G9" s="153">
        <v>309603</v>
      </c>
      <c r="H9" s="154" t="s">
        <v>114</v>
      </c>
      <c r="I9" s="155"/>
      <c r="J9" s="156"/>
      <c r="K9" s="157">
        <v>313801</v>
      </c>
      <c r="L9" s="154" t="s">
        <v>114</v>
      </c>
      <c r="M9" s="158"/>
      <c r="N9" s="156"/>
    </row>
    <row r="10" spans="1:14" ht="33.75" customHeight="1">
      <c r="B10" s="141"/>
      <c r="C10" s="150"/>
      <c r="D10" s="143"/>
      <c r="E10" s="159" t="s">
        <v>95</v>
      </c>
      <c r="F10" s="160"/>
      <c r="G10" s="161">
        <v>100.2</v>
      </c>
      <c r="H10" s="162"/>
      <c r="I10" s="163">
        <v>1.4</v>
      </c>
      <c r="J10" s="164" t="s">
        <v>29</v>
      </c>
      <c r="K10" s="203">
        <v>99</v>
      </c>
      <c r="L10" s="162"/>
      <c r="M10" s="165">
        <v>0.1</v>
      </c>
      <c r="N10" s="164" t="s">
        <v>29</v>
      </c>
    </row>
    <row r="11" spans="1:14" ht="33.75" customHeight="1">
      <c r="C11" s="166"/>
      <c r="D11" s="143"/>
      <c r="E11" s="159" t="s">
        <v>96</v>
      </c>
      <c r="F11" s="160"/>
      <c r="G11" s="161">
        <v>94.9</v>
      </c>
      <c r="H11" s="162"/>
      <c r="I11" s="163">
        <v>0</v>
      </c>
      <c r="J11" s="164" t="s">
        <v>29</v>
      </c>
      <c r="K11" s="203">
        <v>94.6</v>
      </c>
      <c r="L11" s="162"/>
      <c r="M11" s="165">
        <v>-0.9</v>
      </c>
      <c r="N11" s="164" t="s">
        <v>29</v>
      </c>
    </row>
    <row r="12" spans="1:14" ht="33.75" customHeight="1">
      <c r="C12" s="167"/>
      <c r="D12" s="168" t="s">
        <v>97</v>
      </c>
      <c r="E12" s="151"/>
      <c r="F12" s="143"/>
      <c r="G12" s="169">
        <v>255015</v>
      </c>
      <c r="H12" s="170" t="s">
        <v>114</v>
      </c>
      <c r="I12" s="171"/>
      <c r="J12" s="172"/>
      <c r="K12" s="173">
        <v>259244</v>
      </c>
      <c r="L12" s="170" t="s">
        <v>114</v>
      </c>
      <c r="M12" s="174"/>
      <c r="N12" s="172"/>
    </row>
    <row r="13" spans="1:14" ht="33.75" customHeight="1">
      <c r="B13" s="141"/>
      <c r="C13" s="175"/>
      <c r="D13" s="176"/>
      <c r="E13" s="177" t="s">
        <v>95</v>
      </c>
      <c r="F13" s="178"/>
      <c r="G13" s="161">
        <v>98.4</v>
      </c>
      <c r="H13" s="162"/>
      <c r="I13" s="179">
        <v>0.6</v>
      </c>
      <c r="J13" s="164" t="s">
        <v>29</v>
      </c>
      <c r="K13" s="203">
        <v>98.6</v>
      </c>
      <c r="L13" s="162"/>
      <c r="M13" s="180">
        <v>0.2</v>
      </c>
      <c r="N13" s="164" t="s">
        <v>29</v>
      </c>
    </row>
    <row r="14" spans="1:14" ht="33.75" customHeight="1">
      <c r="C14" s="181"/>
      <c r="D14" s="182" t="s">
        <v>98</v>
      </c>
      <c r="E14" s="183"/>
      <c r="F14" s="184"/>
      <c r="G14" s="185">
        <v>54588</v>
      </c>
      <c r="H14" s="186" t="s">
        <v>114</v>
      </c>
      <c r="I14" s="187"/>
      <c r="J14" s="188"/>
      <c r="K14" s="189">
        <v>54557</v>
      </c>
      <c r="L14" s="186" t="s">
        <v>114</v>
      </c>
      <c r="M14" s="190"/>
      <c r="N14" s="188"/>
    </row>
    <row r="15" spans="1:14" ht="18.75" customHeight="1">
      <c r="D15" s="125" t="s">
        <v>457</v>
      </c>
      <c r="N15" s="216"/>
    </row>
    <row r="23" s="123" customFormat="1"/>
    <row r="24" s="123" customFormat="1"/>
    <row r="25" s="123" customFormat="1"/>
    <row r="26" s="123" customFormat="1"/>
    <row r="27" s="123" customFormat="1"/>
    <row r="28" s="123" customFormat="1"/>
    <row r="29" s="123" customFormat="1"/>
    <row r="30" s="123" customFormat="1"/>
    <row r="31" s="123" customFormat="1"/>
    <row r="32" s="123" customFormat="1"/>
    <row r="33" spans="4:15" s="123" customFormat="1"/>
    <row r="34" spans="4:15" s="123" customFormat="1"/>
    <row r="35" spans="4:15" s="123" customFormat="1"/>
    <row r="36" spans="4:15" s="123" customFormat="1"/>
    <row r="37" spans="4:15" s="123" customFormat="1"/>
    <row r="38" spans="4:15" s="123" customFormat="1"/>
    <row r="39" spans="4:15" s="123" customFormat="1"/>
    <row r="40" spans="4:15" s="123" customFormat="1"/>
    <row r="41" spans="4:15" s="123" customFormat="1"/>
    <row r="42" spans="4:15" s="123" customFormat="1"/>
    <row r="43" spans="4:15" s="123" customFormat="1"/>
    <row r="44" spans="4:15" s="123" customFormat="1"/>
    <row r="45" spans="4:15" s="398" customFormat="1" ht="41.25" customHeight="1">
      <c r="D45" s="631" t="s">
        <v>400</v>
      </c>
      <c r="E45" s="631"/>
      <c r="F45" s="631"/>
      <c r="G45" s="631"/>
      <c r="H45" s="631"/>
      <c r="I45" s="631"/>
      <c r="J45" s="631"/>
      <c r="K45" s="631"/>
      <c r="L45" s="631"/>
      <c r="M45" s="631"/>
      <c r="N45" s="619"/>
      <c r="O45" s="128"/>
    </row>
    <row r="46" spans="4:15" s="398" customFormat="1" ht="41.25" customHeight="1">
      <c r="D46" s="620" t="s">
        <v>401</v>
      </c>
      <c r="E46" s="620"/>
      <c r="F46" s="620"/>
      <c r="G46" s="620"/>
      <c r="H46" s="620"/>
      <c r="I46" s="620"/>
      <c r="J46" s="620"/>
      <c r="K46" s="620"/>
      <c r="L46" s="620"/>
      <c r="M46" s="620"/>
      <c r="N46" s="619"/>
      <c r="O46" s="128"/>
    </row>
    <row r="47" spans="4:15" customFormat="1" ht="30" customHeight="1">
      <c r="D47" s="618" t="s">
        <v>402</v>
      </c>
      <c r="E47" s="618"/>
      <c r="F47" s="618"/>
      <c r="G47" s="618"/>
      <c r="H47" s="618"/>
      <c r="I47" s="618"/>
      <c r="J47" s="618"/>
      <c r="K47" s="618"/>
      <c r="L47" s="618"/>
      <c r="M47" s="618"/>
      <c r="N47" s="619"/>
    </row>
    <row r="48" spans="4:15" s="398" customFormat="1" ht="24.75" customHeight="1">
      <c r="D48" s="620" t="s">
        <v>403</v>
      </c>
      <c r="E48" s="619"/>
      <c r="F48" s="619"/>
      <c r="G48" s="619"/>
      <c r="H48" s="619"/>
      <c r="I48" s="619"/>
      <c r="J48" s="619"/>
      <c r="K48" s="619"/>
      <c r="L48" s="619"/>
      <c r="M48" s="619"/>
      <c r="N48" s="619"/>
      <c r="O48" s="128"/>
    </row>
    <row r="49" spans="4:26" s="398" customFormat="1" ht="35.25" customHeight="1">
      <c r="D49" s="618" t="s">
        <v>404</v>
      </c>
      <c r="E49" s="618"/>
      <c r="F49" s="618"/>
      <c r="G49" s="618"/>
      <c r="H49" s="618"/>
      <c r="I49" s="618"/>
      <c r="J49" s="618"/>
      <c r="K49" s="618"/>
      <c r="L49" s="618"/>
      <c r="M49" s="618"/>
      <c r="N49" s="619"/>
      <c r="O49" s="128"/>
    </row>
    <row r="50" spans="4:26" s="568" customFormat="1" ht="27">
      <c r="P50" s="607"/>
      <c r="Q50" s="601" t="s">
        <v>485</v>
      </c>
      <c r="R50" s="601" t="s">
        <v>416</v>
      </c>
      <c r="S50" s="601" t="s">
        <v>439</v>
      </c>
      <c r="T50" s="601" t="s">
        <v>440</v>
      </c>
      <c r="U50" s="601" t="s">
        <v>441</v>
      </c>
      <c r="V50" s="601" t="s">
        <v>442</v>
      </c>
      <c r="W50" s="601" t="s">
        <v>443</v>
      </c>
      <c r="X50" s="601" t="s">
        <v>474</v>
      </c>
      <c r="Y50" s="601" t="s">
        <v>475</v>
      </c>
      <c r="Z50" s="607"/>
    </row>
    <row r="51" spans="4:26" s="568" customFormat="1">
      <c r="P51" s="608" t="s">
        <v>417</v>
      </c>
      <c r="Q51" s="609">
        <v>100</v>
      </c>
      <c r="R51" s="609">
        <v>98.9</v>
      </c>
      <c r="S51" s="609">
        <v>98.5</v>
      </c>
      <c r="T51" s="609">
        <v>100.1</v>
      </c>
      <c r="U51" s="609">
        <v>98.8</v>
      </c>
      <c r="V51" s="609">
        <v>100.2</v>
      </c>
      <c r="W51" s="609"/>
      <c r="X51" s="609"/>
      <c r="Y51" s="609"/>
      <c r="Z51" s="608" t="s">
        <v>417</v>
      </c>
    </row>
    <row r="52" spans="4:26" s="568" customFormat="1">
      <c r="P52" s="608" t="s">
        <v>418</v>
      </c>
      <c r="Q52" s="609">
        <v>100</v>
      </c>
      <c r="R52" s="609">
        <v>98.9</v>
      </c>
      <c r="S52" s="609">
        <v>98</v>
      </c>
      <c r="T52" s="609">
        <v>98.6</v>
      </c>
      <c r="U52" s="609">
        <v>97.8</v>
      </c>
      <c r="V52" s="609">
        <v>98.4</v>
      </c>
      <c r="W52" s="609"/>
      <c r="X52" s="609"/>
      <c r="Y52" s="609"/>
      <c r="Z52" s="608" t="s">
        <v>418</v>
      </c>
    </row>
    <row r="53" spans="4:26" s="568" customFormat="1">
      <c r="P53" s="571"/>
      <c r="Q53" s="571"/>
      <c r="R53" s="571"/>
      <c r="S53" s="571"/>
      <c r="T53" s="571"/>
      <c r="U53" s="571"/>
      <c r="V53" s="571"/>
      <c r="W53" s="571"/>
      <c r="X53" s="571"/>
      <c r="Y53" s="571"/>
    </row>
    <row r="54" spans="4:26" s="568" customFormat="1"/>
    <row r="55" spans="4:26" s="568" customFormat="1" ht="13.15" customHeight="1"/>
    <row r="56" spans="4:26" s="568" customFormat="1" ht="13.15" customHeight="1"/>
    <row r="57" spans="4:26" s="568" customFormat="1"/>
    <row r="58" spans="4:26" s="568" customFormat="1">
      <c r="G58" s="571"/>
      <c r="H58" s="571"/>
    </row>
    <row r="59" spans="4:26" s="568" customFormat="1"/>
    <row r="60" spans="4:26" s="568" customFormat="1"/>
    <row r="61" spans="4:26" s="123" customFormat="1"/>
    <row r="62" spans="4:26" s="123" customFormat="1"/>
    <row r="63" spans="4:26" s="123" customFormat="1"/>
    <row r="64" spans="4:26" s="123" customFormat="1"/>
    <row r="65" s="123" customFormat="1"/>
    <row r="66" s="123" customFormat="1"/>
    <row r="67" s="123" customFormat="1"/>
    <row r="68" s="123" customFormat="1"/>
  </sheetData>
  <mergeCells count="13">
    <mergeCell ref="D47:N47"/>
    <mergeCell ref="D48:N48"/>
    <mergeCell ref="D49:N49"/>
    <mergeCell ref="B5:K5"/>
    <mergeCell ref="C7:F8"/>
    <mergeCell ref="G7:J7"/>
    <mergeCell ref="K7:N7"/>
    <mergeCell ref="G8:H8"/>
    <mergeCell ref="I8:J8"/>
    <mergeCell ref="K8:L8"/>
    <mergeCell ref="M8:N8"/>
    <mergeCell ref="D45:N45"/>
    <mergeCell ref="D46:N46"/>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5"/>
  <sheetViews>
    <sheetView showGridLines="0" topLeftCell="A7" zoomScaleNormal="100" zoomScaleSheetLayoutView="75" workbookViewId="0">
      <selection activeCell="O9" sqref="O9"/>
    </sheetView>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row r="2" spans="1:24" ht="22.5" customHeight="1">
      <c r="B2" s="129" t="s">
        <v>69</v>
      </c>
      <c r="C2" s="130"/>
      <c r="D2" s="130"/>
      <c r="E2" s="130"/>
      <c r="F2" s="130"/>
      <c r="G2" s="130"/>
      <c r="H2" s="130"/>
      <c r="I2" s="130"/>
    </row>
    <row r="3" spans="1:24" ht="21" customHeight="1">
      <c r="B3" s="131" t="s">
        <v>88</v>
      </c>
      <c r="C3" s="132"/>
      <c r="D3" s="130"/>
      <c r="E3" s="130"/>
      <c r="F3" s="130"/>
      <c r="G3" s="130"/>
      <c r="H3" s="130"/>
      <c r="I3" s="130"/>
    </row>
    <row r="4" spans="1:24" ht="27" customHeight="1">
      <c r="B4" s="621" t="s">
        <v>479</v>
      </c>
      <c r="C4" s="621"/>
      <c r="D4" s="621"/>
      <c r="E4" s="621"/>
      <c r="F4" s="621"/>
      <c r="G4" s="621"/>
      <c r="H4" s="621"/>
      <c r="I4" s="621"/>
      <c r="J4" s="621"/>
      <c r="K4" s="632"/>
    </row>
    <row r="5" spans="1:24" ht="15.75" customHeight="1">
      <c r="A5" s="133"/>
      <c r="B5" s="133"/>
      <c r="C5" s="133"/>
      <c r="D5" s="133"/>
      <c r="E5" s="133"/>
      <c r="G5" s="133"/>
      <c r="H5" s="133"/>
      <c r="I5" s="133"/>
    </row>
    <row r="6" spans="1:24" s="126" customFormat="1" ht="33.75" customHeight="1">
      <c r="A6" s="141"/>
      <c r="B6" s="144"/>
      <c r="C6" s="622" t="s">
        <v>90</v>
      </c>
      <c r="D6" s="623"/>
      <c r="E6" s="623"/>
      <c r="F6" s="623"/>
      <c r="G6" s="622" t="s">
        <v>91</v>
      </c>
      <c r="H6" s="623"/>
      <c r="I6" s="623"/>
      <c r="J6" s="626"/>
      <c r="K6" s="622" t="s">
        <v>92</v>
      </c>
      <c r="L6" s="623"/>
      <c r="M6" s="623"/>
      <c r="N6" s="626"/>
      <c r="R6" s="565"/>
      <c r="X6" s="564"/>
    </row>
    <row r="7" spans="1:24" s="126" customFormat="1" ht="33.75" customHeight="1" thickBot="1">
      <c r="B7" s="142"/>
      <c r="C7" s="624"/>
      <c r="D7" s="625"/>
      <c r="E7" s="625"/>
      <c r="F7" s="625"/>
      <c r="G7" s="627" t="s">
        <v>93</v>
      </c>
      <c r="H7" s="628"/>
      <c r="I7" s="629" t="s">
        <v>455</v>
      </c>
      <c r="J7" s="630"/>
      <c r="K7" s="627" t="s">
        <v>93</v>
      </c>
      <c r="L7" s="628"/>
      <c r="M7" s="629" t="s">
        <v>455</v>
      </c>
      <c r="N7" s="630"/>
      <c r="R7" s="565"/>
      <c r="X7" s="564"/>
    </row>
    <row r="8" spans="1:24" s="126" customFormat="1" ht="33.75" customHeight="1" thickTop="1">
      <c r="A8" s="141"/>
      <c r="B8" s="141"/>
      <c r="C8" s="191" t="s">
        <v>99</v>
      </c>
      <c r="D8" s="192"/>
      <c r="E8" s="192"/>
      <c r="F8" s="193"/>
      <c r="G8" s="194">
        <v>148.80000000000001</v>
      </c>
      <c r="H8" s="195" t="s">
        <v>115</v>
      </c>
      <c r="I8" s="196"/>
      <c r="J8" s="197"/>
      <c r="K8" s="198">
        <v>144.5</v>
      </c>
      <c r="L8" s="195" t="s">
        <v>115</v>
      </c>
      <c r="M8" s="199"/>
      <c r="N8" s="197"/>
      <c r="R8" s="565"/>
      <c r="X8" s="564"/>
    </row>
    <row r="9" spans="1:24" s="126" customFormat="1" ht="33.75" customHeight="1">
      <c r="B9" s="141"/>
      <c r="C9" s="166"/>
      <c r="D9" s="200"/>
      <c r="E9" s="201"/>
      <c r="F9" s="202" t="s">
        <v>100</v>
      </c>
      <c r="G9" s="161">
        <v>98.4</v>
      </c>
      <c r="H9" s="162"/>
      <c r="I9" s="179">
        <v>-0.9</v>
      </c>
      <c r="J9" s="160" t="s">
        <v>29</v>
      </c>
      <c r="K9" s="203">
        <v>98.6</v>
      </c>
      <c r="L9" s="162"/>
      <c r="M9" s="165">
        <v>-0.3</v>
      </c>
      <c r="N9" s="160" t="s">
        <v>29</v>
      </c>
      <c r="R9" s="565"/>
      <c r="X9" s="564"/>
    </row>
    <row r="10" spans="1:24" s="126" customFormat="1" ht="33.75" customHeight="1">
      <c r="A10" s="141"/>
      <c r="B10" s="142"/>
      <c r="C10" s="167"/>
      <c r="D10" s="151" t="s">
        <v>101</v>
      </c>
      <c r="E10" s="204"/>
      <c r="F10" s="160"/>
      <c r="G10" s="205">
        <v>136.9</v>
      </c>
      <c r="H10" s="162" t="s">
        <v>115</v>
      </c>
      <c r="I10" s="171"/>
      <c r="J10" s="206"/>
      <c r="K10" s="203">
        <v>133.5</v>
      </c>
      <c r="L10" s="162" t="s">
        <v>115</v>
      </c>
      <c r="M10" s="174"/>
      <c r="N10" s="206"/>
      <c r="R10" s="565"/>
      <c r="X10" s="564"/>
    </row>
    <row r="11" spans="1:24" s="126" customFormat="1" ht="33.75" customHeight="1">
      <c r="B11" s="141"/>
      <c r="C11" s="175"/>
      <c r="D11" s="200"/>
      <c r="E11" s="201"/>
      <c r="F11" s="207" t="s">
        <v>100</v>
      </c>
      <c r="G11" s="161">
        <v>98.2</v>
      </c>
      <c r="H11" s="162"/>
      <c r="I11" s="179">
        <v>-0.7</v>
      </c>
      <c r="J11" s="160" t="s">
        <v>29</v>
      </c>
      <c r="K11" s="203">
        <v>97.9</v>
      </c>
      <c r="L11" s="162"/>
      <c r="M11" s="165">
        <v>-0.3</v>
      </c>
      <c r="N11" s="160" t="s">
        <v>29</v>
      </c>
      <c r="R11" s="565"/>
      <c r="X11" s="564"/>
    </row>
    <row r="12" spans="1:24" s="126" customFormat="1" ht="33.75" customHeight="1">
      <c r="A12" s="141"/>
      <c r="B12" s="142"/>
      <c r="C12" s="167"/>
      <c r="D12" s="151" t="s">
        <v>102</v>
      </c>
      <c r="E12" s="204"/>
      <c r="F12" s="160"/>
      <c r="G12" s="161">
        <v>11.9</v>
      </c>
      <c r="H12" s="162" t="s">
        <v>115</v>
      </c>
      <c r="I12" s="171"/>
      <c r="J12" s="206"/>
      <c r="K12" s="203">
        <v>11</v>
      </c>
      <c r="L12" s="162" t="s">
        <v>115</v>
      </c>
      <c r="M12" s="174"/>
      <c r="N12" s="206"/>
      <c r="R12" s="565"/>
      <c r="X12" s="564"/>
    </row>
    <row r="13" spans="1:24" ht="33.75" customHeight="1">
      <c r="C13" s="208"/>
      <c r="D13" s="200"/>
      <c r="E13" s="201"/>
      <c r="F13" s="207" t="s">
        <v>100</v>
      </c>
      <c r="G13" s="161">
        <v>100.6</v>
      </c>
      <c r="H13" s="162"/>
      <c r="I13" s="179">
        <v>-3.6</v>
      </c>
      <c r="J13" s="160" t="s">
        <v>29</v>
      </c>
      <c r="K13" s="203">
        <v>107.5</v>
      </c>
      <c r="L13" s="162"/>
      <c r="M13" s="180">
        <v>-1</v>
      </c>
      <c r="N13" s="160" t="s">
        <v>29</v>
      </c>
    </row>
    <row r="14" spans="1:24" ht="33.75" customHeight="1">
      <c r="C14" s="181" t="s">
        <v>103</v>
      </c>
      <c r="D14" s="209"/>
      <c r="E14" s="209"/>
      <c r="F14" s="210"/>
      <c r="G14" s="211">
        <v>19.100000000000001</v>
      </c>
      <c r="H14" s="212" t="s">
        <v>116</v>
      </c>
      <c r="I14" s="213">
        <v>0</v>
      </c>
      <c r="J14" s="210" t="s">
        <v>116</v>
      </c>
      <c r="K14" s="214">
        <v>18.7</v>
      </c>
      <c r="L14" s="212" t="s">
        <v>116</v>
      </c>
      <c r="M14" s="215">
        <v>-0.1</v>
      </c>
      <c r="N14" s="210" t="s">
        <v>116</v>
      </c>
    </row>
    <row r="15" spans="1:24" ht="18.75" customHeight="1">
      <c r="D15" t="s">
        <v>458</v>
      </c>
      <c r="N15" s="216"/>
    </row>
    <row r="16" spans="1:24" ht="14.25">
      <c r="D16" t="s">
        <v>489</v>
      </c>
      <c r="N16" s="216"/>
    </row>
    <row r="19" spans="1:10">
      <c r="D19" s="126"/>
    </row>
    <row r="20" spans="1:10">
      <c r="C20" s="126"/>
      <c r="D20" s="126"/>
      <c r="F20" s="127"/>
    </row>
    <row r="22" spans="1:10">
      <c r="A22" s="128"/>
      <c r="B22" s="128"/>
      <c r="C22" s="128"/>
      <c r="D22" s="128"/>
      <c r="E22" s="128"/>
      <c r="F22" s="128"/>
      <c r="G22" s="128"/>
      <c r="H22" s="128"/>
      <c r="I22" s="128"/>
      <c r="J22" s="128"/>
    </row>
    <row r="23" spans="1:10" s="123" customFormat="1"/>
    <row r="24" spans="1:10" s="123" customFormat="1"/>
    <row r="25" spans="1:10" s="123" customFormat="1"/>
    <row r="26" spans="1:10" s="123" customFormat="1"/>
    <row r="27" spans="1:10" s="123" customFormat="1"/>
    <row r="28" spans="1:10" s="123" customFormat="1"/>
    <row r="29" spans="1:10" s="123" customFormat="1"/>
    <row r="30" spans="1:10" s="123" customFormat="1"/>
    <row r="31" spans="1:10" s="123" customFormat="1"/>
    <row r="32" spans="1:10" s="123" customFormat="1"/>
    <row r="33" spans="4:15" s="123" customFormat="1"/>
    <row r="34" spans="4:15" s="123" customFormat="1"/>
    <row r="35" spans="4:15" s="123" customFormat="1"/>
    <row r="36" spans="4:15" s="123" customFormat="1"/>
    <row r="37" spans="4:15" s="123" customFormat="1"/>
    <row r="38" spans="4:15" s="123" customFormat="1"/>
    <row r="39" spans="4:15" s="123" customFormat="1"/>
    <row r="40" spans="4:15" s="123" customFormat="1"/>
    <row r="41" spans="4:15" s="123" customFormat="1"/>
    <row r="42" spans="4:15" s="123" customFormat="1"/>
    <row r="43" spans="4:15" s="123" customFormat="1"/>
    <row r="44" spans="4:15" s="123" customFormat="1"/>
    <row r="45" spans="4:15" ht="41.25" customHeight="1">
      <c r="D45" s="618" t="s">
        <v>405</v>
      </c>
      <c r="E45" s="618"/>
      <c r="F45" s="618"/>
      <c r="G45" s="618"/>
      <c r="H45" s="618"/>
      <c r="I45" s="618"/>
      <c r="J45" s="618"/>
      <c r="K45" s="618"/>
      <c r="L45" s="618"/>
      <c r="M45" s="618"/>
      <c r="N45" s="128"/>
      <c r="O45" s="128"/>
    </row>
    <row r="46" spans="4:15" ht="35.25" customHeight="1">
      <c r="D46" s="618" t="s">
        <v>406</v>
      </c>
      <c r="E46" s="618"/>
      <c r="F46" s="618"/>
      <c r="G46" s="618"/>
      <c r="H46" s="618"/>
      <c r="I46" s="618"/>
      <c r="J46" s="618"/>
      <c r="K46" s="618"/>
      <c r="L46" s="618"/>
      <c r="M46" s="618"/>
      <c r="N46" s="128"/>
      <c r="O46" s="128"/>
    </row>
    <row r="47" spans="4:15" ht="30" customHeight="1">
      <c r="D47" s="620" t="s">
        <v>407</v>
      </c>
      <c r="E47" s="620"/>
      <c r="F47" s="620"/>
      <c r="G47" s="620"/>
      <c r="H47" s="620"/>
      <c r="I47" s="620"/>
      <c r="J47" s="620"/>
      <c r="K47" s="620"/>
      <c r="L47" s="620"/>
      <c r="M47" s="620"/>
      <c r="N47" s="128"/>
      <c r="O47" s="128"/>
    </row>
    <row r="48" spans="4:15" ht="30" customHeight="1">
      <c r="D48" s="618" t="s">
        <v>408</v>
      </c>
      <c r="E48" s="618"/>
      <c r="F48" s="618"/>
      <c r="G48" s="618"/>
      <c r="H48" s="618"/>
      <c r="I48" s="618"/>
      <c r="J48" s="618"/>
      <c r="K48" s="618"/>
      <c r="L48" s="618"/>
      <c r="M48" s="618"/>
      <c r="N48" s="128"/>
      <c r="O48" s="128"/>
    </row>
    <row r="49" spans="7:26" s="570" customFormat="1" ht="27">
      <c r="P49" s="588"/>
      <c r="Q49" s="589" t="s">
        <v>485</v>
      </c>
      <c r="R49" s="589" t="s">
        <v>416</v>
      </c>
      <c r="S49" s="589" t="s">
        <v>439</v>
      </c>
      <c r="T49" s="589" t="s">
        <v>440</v>
      </c>
      <c r="U49" s="589" t="s">
        <v>441</v>
      </c>
      <c r="V49" s="589" t="s">
        <v>442</v>
      </c>
      <c r="W49" s="589" t="s">
        <v>443</v>
      </c>
      <c r="X49" s="589" t="s">
        <v>474</v>
      </c>
      <c r="Y49" s="589" t="s">
        <v>475</v>
      </c>
      <c r="Z49" s="588"/>
    </row>
    <row r="50" spans="7:26" s="570" customFormat="1" ht="13.15" customHeight="1">
      <c r="P50" s="590" t="s">
        <v>64</v>
      </c>
      <c r="Q50" s="591">
        <v>100</v>
      </c>
      <c r="R50" s="591">
        <v>98.6</v>
      </c>
      <c r="S50" s="591">
        <v>99.3</v>
      </c>
      <c r="T50" s="591">
        <v>99.4</v>
      </c>
      <c r="U50" s="591">
        <v>99.3</v>
      </c>
      <c r="V50" s="591">
        <v>98.4</v>
      </c>
      <c r="W50" s="591"/>
      <c r="X50" s="591"/>
      <c r="Y50" s="591"/>
      <c r="Z50" s="592" t="s">
        <v>107</v>
      </c>
    </row>
    <row r="51" spans="7:26" s="570" customFormat="1" ht="13.15" customHeight="1">
      <c r="P51" s="590" t="s">
        <v>65</v>
      </c>
      <c r="Q51" s="591">
        <v>100</v>
      </c>
      <c r="R51" s="591">
        <v>98.5</v>
      </c>
      <c r="S51" s="591">
        <v>99.1</v>
      </c>
      <c r="T51" s="591">
        <v>99.2</v>
      </c>
      <c r="U51" s="591">
        <v>98.9</v>
      </c>
      <c r="V51" s="591">
        <v>98.2</v>
      </c>
      <c r="W51" s="591"/>
      <c r="X51" s="591"/>
      <c r="Y51" s="591"/>
      <c r="Z51" s="592" t="s">
        <v>108</v>
      </c>
    </row>
    <row r="52" spans="7:26" s="570" customFormat="1" ht="13.15" customHeight="1">
      <c r="P52" s="590" t="s">
        <v>66</v>
      </c>
      <c r="Q52" s="591">
        <v>100</v>
      </c>
      <c r="R52" s="591">
        <v>98.6</v>
      </c>
      <c r="S52" s="591">
        <v>101</v>
      </c>
      <c r="T52" s="591">
        <v>101.7</v>
      </c>
      <c r="U52" s="591">
        <v>104.4</v>
      </c>
      <c r="V52" s="591">
        <v>100.6</v>
      </c>
      <c r="W52" s="591"/>
      <c r="X52" s="591"/>
      <c r="Y52" s="591"/>
      <c r="Z52" s="592" t="s">
        <v>109</v>
      </c>
    </row>
    <row r="53" spans="7:26" s="123" customFormat="1"/>
    <row r="54" spans="7:26" s="123" customFormat="1"/>
    <row r="55" spans="7:26" s="123" customFormat="1">
      <c r="G55" s="124"/>
      <c r="H55" s="124"/>
    </row>
    <row r="56" spans="7:26" s="123" customFormat="1"/>
    <row r="57" spans="7:26" s="123" customFormat="1"/>
    <row r="58" spans="7:26" s="123" customFormat="1"/>
    <row r="59" spans="7:26" s="123" customFormat="1"/>
    <row r="60" spans="7:26" s="123" customFormat="1"/>
    <row r="61" spans="7:26" s="123" customFormat="1"/>
    <row r="62" spans="7:26" s="123" customFormat="1"/>
    <row r="63" spans="7:26" s="123" customFormat="1"/>
    <row r="64" spans="7:26" s="123" customFormat="1"/>
    <row r="65" s="123" customFormat="1"/>
  </sheetData>
  <mergeCells count="12">
    <mergeCell ref="D48:M48"/>
    <mergeCell ref="B4:K4"/>
    <mergeCell ref="C6:F7"/>
    <mergeCell ref="G6:J6"/>
    <mergeCell ref="K6:N6"/>
    <mergeCell ref="G7:H7"/>
    <mergeCell ref="I7:J7"/>
    <mergeCell ref="K7:L7"/>
    <mergeCell ref="M7:N7"/>
    <mergeCell ref="D45:M45"/>
    <mergeCell ref="D46:M46"/>
    <mergeCell ref="D47:M47"/>
  </mergeCells>
  <phoneticPr fontId="2"/>
  <pageMargins left="0.59055118110236227" right="0.72" top="0.78740157480314965" bottom="0.78740157480314965" header="0.51181102362204722" footer="0.51181102362204722"/>
  <pageSetup paperSize="9" scale="81" orientation="portrait" horizontalDpi="4294967292" verticalDpi="300"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70"/>
  <sheetViews>
    <sheetView showGridLines="0" tabSelected="1" topLeftCell="A7" zoomScaleNormal="100" workbookViewId="0">
      <selection activeCell="R11" sqref="R11"/>
    </sheetView>
  </sheetViews>
  <sheetFormatPr defaultRowHeight="13.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0" customWidth="1"/>
    <col min="25" max="25" width="9" customWidth="1"/>
    <col min="26" max="26" width="30.625" customWidth="1"/>
  </cols>
  <sheetData>
    <row r="1" spans="1:24" ht="36" customHeight="1"/>
    <row r="2" spans="1:24" ht="22.5" customHeight="1">
      <c r="B2" s="129" t="s">
        <v>70</v>
      </c>
      <c r="C2" s="130"/>
      <c r="D2" s="130"/>
      <c r="E2" s="130"/>
      <c r="F2" s="130"/>
      <c r="G2" s="130"/>
      <c r="H2" s="130"/>
      <c r="I2" s="130"/>
    </row>
    <row r="3" spans="1:24" ht="21" customHeight="1">
      <c r="B3" s="131" t="s">
        <v>112</v>
      </c>
      <c r="C3" s="132"/>
      <c r="D3" s="130"/>
      <c r="E3" s="130"/>
      <c r="F3" s="130"/>
      <c r="G3" s="130"/>
      <c r="H3" s="130"/>
      <c r="I3" s="130"/>
    </row>
    <row r="4" spans="1:24" ht="27" customHeight="1">
      <c r="B4" s="633" t="s">
        <v>480</v>
      </c>
      <c r="C4" s="633"/>
      <c r="D4" s="633"/>
      <c r="E4" s="633"/>
      <c r="F4" s="633"/>
      <c r="G4" s="633"/>
      <c r="H4" s="633"/>
      <c r="I4" s="633"/>
      <c r="J4" s="633"/>
    </row>
    <row r="5" spans="1:24" ht="15.75" customHeight="1">
      <c r="A5" s="146"/>
      <c r="B5" s="146"/>
      <c r="C5" s="146"/>
      <c r="D5" s="147"/>
      <c r="E5" s="147"/>
      <c r="F5" s="147"/>
      <c r="G5" s="148"/>
      <c r="H5" s="147"/>
      <c r="I5" s="147"/>
      <c r="J5" s="149"/>
    </row>
    <row r="6" spans="1:24" s="126" customFormat="1" ht="33.75" customHeight="1">
      <c r="A6" s="141"/>
      <c r="B6" s="141"/>
      <c r="C6" s="622" t="s">
        <v>90</v>
      </c>
      <c r="D6" s="623"/>
      <c r="E6" s="623"/>
      <c r="F6" s="623"/>
      <c r="G6" s="622" t="s">
        <v>91</v>
      </c>
      <c r="H6" s="623"/>
      <c r="I6" s="623"/>
      <c r="J6" s="626"/>
      <c r="K6" s="622" t="s">
        <v>92</v>
      </c>
      <c r="L6" s="623"/>
      <c r="M6" s="623"/>
      <c r="N6" s="626"/>
      <c r="R6" s="565"/>
      <c r="X6" s="564"/>
    </row>
    <row r="7" spans="1:24" s="126" customFormat="1" ht="33.75" customHeight="1" thickBot="1">
      <c r="A7" s="141"/>
      <c r="B7" s="142"/>
      <c r="C7" s="624"/>
      <c r="D7" s="625"/>
      <c r="E7" s="625"/>
      <c r="F7" s="625"/>
      <c r="G7" s="627" t="s">
        <v>93</v>
      </c>
      <c r="H7" s="628"/>
      <c r="I7" s="629" t="s">
        <v>455</v>
      </c>
      <c r="J7" s="630"/>
      <c r="K7" s="627" t="s">
        <v>93</v>
      </c>
      <c r="L7" s="628"/>
      <c r="M7" s="629" t="s">
        <v>455</v>
      </c>
      <c r="N7" s="630"/>
      <c r="R7" s="565"/>
      <c r="X7" s="564"/>
    </row>
    <row r="8" spans="1:24" s="126" customFormat="1" ht="33.75" customHeight="1" thickTop="1">
      <c r="A8" s="141"/>
      <c r="B8" s="142"/>
      <c r="C8" s="543" t="s">
        <v>471</v>
      </c>
      <c r="D8" s="544"/>
      <c r="E8" s="544"/>
      <c r="F8" s="544"/>
      <c r="G8" s="559">
        <v>709209</v>
      </c>
      <c r="H8" s="560" t="s">
        <v>28</v>
      </c>
      <c r="I8" s="555"/>
      <c r="J8" s="556"/>
      <c r="K8" s="557"/>
      <c r="L8" s="558"/>
      <c r="M8" s="555"/>
      <c r="N8" s="556"/>
      <c r="R8" s="565"/>
      <c r="X8" s="564"/>
    </row>
    <row r="9" spans="1:24" s="439" customFormat="1" ht="33.75" customHeight="1">
      <c r="A9" s="437"/>
      <c r="B9" s="438"/>
      <c r="C9" s="545"/>
      <c r="D9" s="546"/>
      <c r="E9" s="547" t="s">
        <v>472</v>
      </c>
      <c r="F9" s="548"/>
      <c r="G9" s="222">
        <v>102.9</v>
      </c>
      <c r="H9" s="162"/>
      <c r="I9" s="223">
        <v>0.4</v>
      </c>
      <c r="J9" s="224" t="s">
        <v>29</v>
      </c>
      <c r="K9" s="225">
        <v>105.8</v>
      </c>
      <c r="L9" s="162"/>
      <c r="M9" s="165">
        <v>2.1</v>
      </c>
      <c r="N9" s="224" t="s">
        <v>29</v>
      </c>
    </row>
    <row r="10" spans="1:24" s="439" customFormat="1" ht="33.75" customHeight="1">
      <c r="A10" s="437"/>
      <c r="B10" s="437"/>
      <c r="C10" s="549"/>
      <c r="D10" s="550" t="s">
        <v>473</v>
      </c>
      <c r="E10" s="551"/>
      <c r="F10" s="548"/>
      <c r="G10" s="217">
        <v>204257</v>
      </c>
      <c r="H10" s="162" t="s">
        <v>28</v>
      </c>
      <c r="I10" s="171"/>
      <c r="J10" s="206"/>
      <c r="K10" s="226"/>
      <c r="L10" s="561"/>
      <c r="M10" s="227"/>
      <c r="N10" s="206"/>
    </row>
    <row r="11" spans="1:24" s="441" customFormat="1" ht="33.75" customHeight="1">
      <c r="A11" s="440"/>
      <c r="B11" s="440"/>
      <c r="C11" s="552"/>
      <c r="D11" s="553"/>
      <c r="E11" s="554" t="s">
        <v>423</v>
      </c>
      <c r="F11" s="548"/>
      <c r="G11" s="218">
        <v>28.8</v>
      </c>
      <c r="H11" s="162" t="s">
        <v>29</v>
      </c>
      <c r="I11" s="163">
        <v>2.1999999999999993</v>
      </c>
      <c r="J11" s="219" t="s">
        <v>117</v>
      </c>
      <c r="K11" s="443">
        <v>30.48</v>
      </c>
      <c r="L11" s="220" t="s">
        <v>29</v>
      </c>
      <c r="M11" s="444">
        <v>0.66</v>
      </c>
      <c r="N11" s="219" t="s">
        <v>117</v>
      </c>
    </row>
    <row r="12" spans="1:24" s="439" customFormat="1" ht="35.25" customHeight="1">
      <c r="A12" s="437"/>
      <c r="B12" s="437"/>
      <c r="C12" s="539" t="s">
        <v>79</v>
      </c>
      <c r="D12" s="529"/>
      <c r="E12" s="529"/>
      <c r="F12" s="160"/>
      <c r="G12" s="530">
        <v>1.78</v>
      </c>
      <c r="H12" s="162" t="s">
        <v>29</v>
      </c>
      <c r="I12" s="531">
        <v>-6.0000000000000053E-2</v>
      </c>
      <c r="J12" s="219" t="s">
        <v>117</v>
      </c>
      <c r="K12" s="518">
        <v>2.14</v>
      </c>
      <c r="L12" s="520" t="s">
        <v>29</v>
      </c>
      <c r="M12" s="519">
        <v>0.09</v>
      </c>
      <c r="N12" s="442" t="s">
        <v>117</v>
      </c>
    </row>
    <row r="13" spans="1:24" s="439" customFormat="1" ht="35.25" customHeight="1">
      <c r="A13" s="437"/>
      <c r="B13" s="437"/>
      <c r="C13" s="540" t="s">
        <v>456</v>
      </c>
      <c r="D13" s="183"/>
      <c r="E13" s="183"/>
      <c r="F13" s="184"/>
      <c r="G13" s="532">
        <v>1.78</v>
      </c>
      <c r="H13" s="533" t="s">
        <v>29</v>
      </c>
      <c r="I13" s="534">
        <v>4.0000000000000036E-2</v>
      </c>
      <c r="J13" s="535" t="s">
        <v>117</v>
      </c>
      <c r="K13" s="536">
        <v>2.0299999999999998</v>
      </c>
      <c r="L13" s="537" t="s">
        <v>29</v>
      </c>
      <c r="M13" s="538">
        <v>0.05</v>
      </c>
      <c r="N13" s="535" t="s">
        <v>117</v>
      </c>
    </row>
    <row r="14" spans="1:24" ht="18.75" customHeight="1">
      <c r="D14" s="516" t="s">
        <v>104</v>
      </c>
      <c r="N14" s="216"/>
    </row>
    <row r="15" spans="1:24" ht="18.75" customHeight="1">
      <c r="D15" s="516" t="s">
        <v>488</v>
      </c>
      <c r="N15" s="216"/>
    </row>
    <row r="24" s="123" customFormat="1"/>
    <row r="25" s="123" customFormat="1"/>
    <row r="26" s="123" customFormat="1"/>
    <row r="27" s="123" customFormat="1"/>
    <row r="28" s="123" customFormat="1"/>
    <row r="29" s="123" customFormat="1"/>
    <row r="30" s="123" customFormat="1"/>
    <row r="31" s="123" customFormat="1"/>
    <row r="32" s="123" customFormat="1"/>
    <row r="33" spans="2:15" s="123" customFormat="1"/>
    <row r="34" spans="2:15" s="123" customFormat="1"/>
    <row r="35" spans="2:15" s="123" customFormat="1"/>
    <row r="36" spans="2:15" s="123" customFormat="1"/>
    <row r="37" spans="2:15" s="123" customFormat="1"/>
    <row r="38" spans="2:15" s="123" customFormat="1"/>
    <row r="39" spans="2:15" s="123" customFormat="1"/>
    <row r="40" spans="2:15" s="123" customFormat="1"/>
    <row r="41" spans="2:15" s="123" customFormat="1"/>
    <row r="42" spans="2:15" s="123" customFormat="1"/>
    <row r="43" spans="2:15" s="123" customFormat="1"/>
    <row r="44" spans="2:15" s="123" customFormat="1"/>
    <row r="45" spans="2:15" s="123" customFormat="1"/>
    <row r="46" spans="2:15" ht="23.25" customHeight="1">
      <c r="C46" s="620" t="s">
        <v>454</v>
      </c>
      <c r="D46" s="620"/>
      <c r="E46" s="620"/>
      <c r="F46" s="620"/>
      <c r="G46" s="620"/>
      <c r="H46" s="620"/>
      <c r="I46" s="620"/>
      <c r="J46" s="620"/>
      <c r="K46" s="620"/>
      <c r="L46" s="620"/>
      <c r="M46" s="620"/>
      <c r="N46" s="620"/>
    </row>
    <row r="47" spans="2:15" s="145" customFormat="1" ht="23.25" customHeight="1">
      <c r="C47" s="399" t="s">
        <v>409</v>
      </c>
      <c r="N47" s="400"/>
    </row>
    <row r="48" spans="2:15" ht="30" customHeight="1">
      <c r="B48" s="128"/>
      <c r="C48" s="631" t="s">
        <v>410</v>
      </c>
      <c r="D48" s="631"/>
      <c r="E48" s="631"/>
      <c r="F48" s="631"/>
      <c r="G48" s="631"/>
      <c r="H48" s="631"/>
      <c r="I48" s="631"/>
      <c r="J48" s="631"/>
      <c r="K48" s="631"/>
      <c r="L48" s="631"/>
      <c r="M48" s="631"/>
      <c r="N48" s="128"/>
      <c r="O48" s="128"/>
    </row>
    <row r="49" spans="2:27" ht="21" customHeight="1">
      <c r="B49" s="128"/>
      <c r="C49" s="620" t="s">
        <v>411</v>
      </c>
      <c r="D49" s="620"/>
      <c r="E49" s="620"/>
      <c r="F49" s="620"/>
      <c r="G49" s="620"/>
      <c r="H49" s="620"/>
      <c r="I49" s="620"/>
      <c r="J49" s="620"/>
      <c r="K49" s="620"/>
      <c r="N49" s="128"/>
      <c r="O49" s="128"/>
    </row>
    <row r="50" spans="2:27" ht="21" customHeight="1">
      <c r="B50" s="128"/>
      <c r="C50" s="618" t="s">
        <v>412</v>
      </c>
      <c r="D50" s="618"/>
      <c r="E50" s="618"/>
      <c r="F50" s="618"/>
      <c r="G50" s="618"/>
      <c r="H50" s="618"/>
      <c r="I50" s="618"/>
      <c r="J50" s="618"/>
      <c r="K50" s="618"/>
      <c r="N50" s="128"/>
      <c r="O50" s="128"/>
    </row>
    <row r="51" spans="2:27" s="123" customFormat="1">
      <c r="O51" s="568"/>
      <c r="P51" s="568"/>
      <c r="Q51" s="568"/>
      <c r="R51" s="568"/>
      <c r="S51" s="568"/>
      <c r="T51" s="568"/>
      <c r="U51" s="568"/>
      <c r="V51" s="568"/>
      <c r="W51" s="568"/>
      <c r="X51" s="568"/>
      <c r="Y51" s="568"/>
      <c r="Z51" s="568"/>
      <c r="AA51" s="568"/>
    </row>
    <row r="52" spans="2:27" s="570" customFormat="1" ht="27">
      <c r="O52" s="568"/>
      <c r="P52" s="588"/>
      <c r="Q52" s="589" t="s">
        <v>485</v>
      </c>
      <c r="R52" s="589" t="s">
        <v>416</v>
      </c>
      <c r="S52" s="589" t="s">
        <v>439</v>
      </c>
      <c r="T52" s="589" t="s">
        <v>440</v>
      </c>
      <c r="U52" s="589" t="s">
        <v>441</v>
      </c>
      <c r="V52" s="589" t="s">
        <v>442</v>
      </c>
      <c r="W52" s="589" t="s">
        <v>443</v>
      </c>
      <c r="X52" s="589" t="s">
        <v>474</v>
      </c>
      <c r="Y52" s="589" t="s">
        <v>475</v>
      </c>
      <c r="Z52" s="588"/>
      <c r="AA52" s="568"/>
    </row>
    <row r="53" spans="2:27" s="570" customFormat="1">
      <c r="O53" s="568"/>
      <c r="P53" s="590" t="s">
        <v>419</v>
      </c>
      <c r="Q53" s="591">
        <v>100</v>
      </c>
      <c r="R53" s="591">
        <v>100</v>
      </c>
      <c r="S53" s="591">
        <v>98.4</v>
      </c>
      <c r="T53" s="591">
        <v>101.1</v>
      </c>
      <c r="U53" s="591">
        <v>102.5</v>
      </c>
      <c r="V53" s="591">
        <v>102.9</v>
      </c>
      <c r="W53" s="591"/>
      <c r="X53" s="591"/>
      <c r="Y53" s="591"/>
      <c r="Z53" s="592" t="s">
        <v>420</v>
      </c>
      <c r="AA53" s="568"/>
    </row>
    <row r="54" spans="2:27" s="570" customFormat="1" ht="13.15" customHeight="1">
      <c r="O54" s="568"/>
      <c r="P54" s="590" t="s">
        <v>421</v>
      </c>
      <c r="Q54" s="591">
        <v>100</v>
      </c>
      <c r="R54" s="591">
        <v>98.6</v>
      </c>
      <c r="S54" s="591">
        <v>92.8</v>
      </c>
      <c r="T54" s="591">
        <v>92.1</v>
      </c>
      <c r="U54" s="591">
        <v>93.4</v>
      </c>
      <c r="V54" s="591">
        <v>92.6</v>
      </c>
      <c r="W54" s="591"/>
      <c r="X54" s="591"/>
      <c r="Y54" s="591"/>
      <c r="Z54" s="592" t="s">
        <v>422</v>
      </c>
      <c r="AA54" s="568"/>
    </row>
    <row r="55" spans="2:27" s="570" customFormat="1" ht="13.15" customHeight="1">
      <c r="O55" s="568"/>
      <c r="P55" s="593" t="s">
        <v>423</v>
      </c>
      <c r="Q55" s="591">
        <v>25.7</v>
      </c>
      <c r="R55" s="591">
        <v>25.9</v>
      </c>
      <c r="S55" s="591">
        <v>28</v>
      </c>
      <c r="T55" s="591">
        <v>27.4</v>
      </c>
      <c r="U55" s="591">
        <v>26.6</v>
      </c>
      <c r="V55" s="591">
        <v>28.8</v>
      </c>
      <c r="W55" s="591"/>
      <c r="X55" s="591"/>
      <c r="Y55" s="591"/>
      <c r="Z55" s="594" t="s">
        <v>444</v>
      </c>
      <c r="AA55" s="568"/>
    </row>
    <row r="56" spans="2:27" s="568" customFormat="1" ht="13.15" customHeight="1"/>
    <row r="57" spans="2:27" s="123" customFormat="1"/>
    <row r="58" spans="2:27" s="123" customFormat="1"/>
    <row r="59" spans="2:27" s="123" customFormat="1"/>
    <row r="60" spans="2:27" s="123" customFormat="1">
      <c r="G60" s="124"/>
      <c r="H60" s="124"/>
    </row>
    <row r="61" spans="2:27" s="123" customFormat="1"/>
    <row r="62" spans="2:27" s="123" customFormat="1"/>
    <row r="63" spans="2:27" s="123" customFormat="1"/>
    <row r="64" spans="2:27" s="123" customFormat="1"/>
    <row r="65" s="123" customFormat="1"/>
    <row r="66" s="123" customFormat="1"/>
    <row r="67" s="123" customFormat="1"/>
    <row r="68" s="123" customFormat="1"/>
    <row r="69" s="123" customFormat="1"/>
    <row r="70" s="123" customFormat="1"/>
  </sheetData>
  <mergeCells count="12">
    <mergeCell ref="C49:K49"/>
    <mergeCell ref="C50:K50"/>
    <mergeCell ref="C46:N46"/>
    <mergeCell ref="C48:M48"/>
    <mergeCell ref="B4:J4"/>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horizontalDpi="4294967292" verticalDpi="300"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C1:AH111"/>
  <sheetViews>
    <sheetView showGridLines="0" topLeftCell="A5" zoomScaleNormal="100" workbookViewId="0">
      <selection activeCell="T10" sqref="T10"/>
    </sheetView>
  </sheetViews>
  <sheetFormatPr defaultRowHeight="13.5" customHeight="1"/>
  <cols>
    <col min="1" max="1" width="4.375" style="237" customWidth="1"/>
    <col min="2" max="4" width="2.5" style="237" customWidth="1"/>
    <col min="5" max="5" width="9.125" style="237" customWidth="1"/>
    <col min="6" max="6" width="8.125" style="237" customWidth="1"/>
    <col min="7" max="7" width="3.125" style="237" customWidth="1"/>
    <col min="8" max="8" width="7.125" style="237" customWidth="1"/>
    <col min="9" max="10" width="2.875" style="237" customWidth="1"/>
    <col min="11" max="11" width="4.875" style="237" customWidth="1"/>
    <col min="12" max="12" width="7.375" style="237" customWidth="1"/>
    <col min="13" max="14" width="4.875" style="237" customWidth="1"/>
    <col min="15" max="15" width="4" style="237" customWidth="1"/>
    <col min="16" max="16" width="10.625" style="237" customWidth="1"/>
    <col min="17" max="17" width="4.5" style="237" customWidth="1"/>
    <col min="18" max="18" width="9.375" style="237" customWidth="1"/>
    <col min="19" max="19" width="3.5" style="237" customWidth="1"/>
    <col min="20" max="32" width="9.125" style="237" customWidth="1"/>
    <col min="33" max="33" width="9" style="237"/>
    <col min="34" max="34" width="23" style="237" customWidth="1"/>
    <col min="35" max="16384" width="9" style="237"/>
  </cols>
  <sheetData>
    <row r="1" spans="3:28" ht="30" customHeight="1"/>
    <row r="2" spans="3:28" ht="22.5" customHeight="1">
      <c r="C2" s="244" t="s">
        <v>71</v>
      </c>
      <c r="D2" s="244"/>
      <c r="E2" s="244"/>
      <c r="F2" s="245"/>
      <c r="G2" s="245"/>
      <c r="H2" s="245"/>
      <c r="I2" s="245"/>
      <c r="J2" s="245"/>
      <c r="K2" s="245"/>
      <c r="L2" s="245"/>
      <c r="M2" s="245"/>
      <c r="N2" s="245"/>
      <c r="O2" s="245"/>
      <c r="P2" s="245"/>
    </row>
    <row r="3" spans="3:28" ht="21" customHeight="1">
      <c r="C3" s="246" t="s">
        <v>68</v>
      </c>
      <c r="D3" s="247"/>
      <c r="E3" s="247"/>
      <c r="F3" s="247"/>
      <c r="G3" s="247"/>
      <c r="H3" s="245"/>
      <c r="I3" s="245"/>
      <c r="J3" s="245"/>
      <c r="K3" s="245"/>
      <c r="L3" s="245"/>
      <c r="M3" s="245"/>
      <c r="N3" s="245"/>
      <c r="O3" s="245"/>
      <c r="P3" s="245"/>
    </row>
    <row r="4" spans="3:28" s="248" customFormat="1" ht="27" customHeight="1">
      <c r="C4" s="249" t="s">
        <v>481</v>
      </c>
      <c r="D4" s="250"/>
      <c r="E4" s="250"/>
      <c r="F4" s="250"/>
      <c r="G4" s="250"/>
      <c r="H4" s="250"/>
      <c r="I4" s="250"/>
      <c r="J4" s="250"/>
      <c r="K4" s="250"/>
      <c r="L4" s="250"/>
      <c r="M4" s="239"/>
      <c r="N4" s="239"/>
      <c r="O4" s="250"/>
      <c r="P4" s="251"/>
    </row>
    <row r="5" spans="3:28" s="248" customFormat="1" ht="33.75" customHeight="1">
      <c r="C5" s="640" t="s">
        <v>482</v>
      </c>
      <c r="D5" s="640"/>
      <c r="E5" s="640"/>
      <c r="F5" s="640"/>
      <c r="G5" s="640"/>
      <c r="H5" s="640"/>
      <c r="I5" s="640"/>
      <c r="J5" s="640"/>
      <c r="K5" s="640"/>
      <c r="L5" s="640"/>
      <c r="M5" s="640"/>
      <c r="N5" s="640"/>
      <c r="O5" s="640"/>
      <c r="P5" s="640"/>
    </row>
    <row r="6" spans="3:28" s="252" customFormat="1" ht="22.5" customHeight="1">
      <c r="C6" s="636" t="s">
        <v>460</v>
      </c>
      <c r="D6" s="636"/>
      <c r="E6" s="636"/>
      <c r="F6" s="636"/>
      <c r="G6" s="599"/>
      <c r="H6" s="254"/>
      <c r="I6" s="254"/>
      <c r="J6" s="248"/>
      <c r="K6" s="248"/>
      <c r="L6" s="248"/>
      <c r="M6" s="248"/>
      <c r="N6" s="248"/>
    </row>
    <row r="7" spans="3:28" s="252" customFormat="1" ht="22.5" customHeight="1">
      <c r="C7" s="599"/>
      <c r="D7" s="635" t="s">
        <v>461</v>
      </c>
      <c r="E7" s="635"/>
      <c r="F7" s="635"/>
      <c r="G7" s="598"/>
      <c r="H7" s="639">
        <v>394347</v>
      </c>
      <c r="I7" s="639"/>
      <c r="J7" s="599" t="s">
        <v>121</v>
      </c>
      <c r="K7" s="636" t="s">
        <v>452</v>
      </c>
      <c r="L7" s="636"/>
      <c r="M7" s="636"/>
      <c r="N7" s="255">
        <v>2.8</v>
      </c>
      <c r="O7" s="599" t="s">
        <v>437</v>
      </c>
      <c r="P7" s="599"/>
    </row>
    <row r="8" spans="3:28" s="252" customFormat="1" ht="22.5" customHeight="1">
      <c r="C8" s="599"/>
      <c r="D8" s="635" t="s">
        <v>462</v>
      </c>
      <c r="E8" s="635"/>
      <c r="F8" s="635"/>
      <c r="G8" s="598"/>
      <c r="H8" s="256">
        <v>169.2</v>
      </c>
      <c r="I8" s="636" t="s">
        <v>463</v>
      </c>
      <c r="J8" s="636"/>
      <c r="K8" s="636" t="s">
        <v>452</v>
      </c>
      <c r="L8" s="636"/>
      <c r="M8" s="636"/>
      <c r="N8" s="255">
        <v>-0.1</v>
      </c>
      <c r="O8" s="599" t="s">
        <v>438</v>
      </c>
      <c r="P8" s="599"/>
    </row>
    <row r="9" spans="3:28" s="252" customFormat="1" ht="22.5" customHeight="1">
      <c r="C9" s="599"/>
      <c r="D9" s="635" t="s">
        <v>118</v>
      </c>
      <c r="E9" s="635"/>
      <c r="F9" s="257">
        <v>20.100000000000001</v>
      </c>
      <c r="G9" s="599" t="s">
        <v>116</v>
      </c>
      <c r="H9" s="638" t="s">
        <v>467</v>
      </c>
      <c r="I9" s="638"/>
      <c r="J9" s="638"/>
      <c r="K9" s="638"/>
      <c r="L9" s="255" t="s">
        <v>468</v>
      </c>
      <c r="M9" s="599" t="s">
        <v>468</v>
      </c>
      <c r="N9" s="599"/>
      <c r="O9" s="599"/>
      <c r="P9" s="599"/>
    </row>
    <row r="10" spans="3:28" s="252" customFormat="1" ht="22.5" customHeight="1">
      <c r="C10" s="599"/>
      <c r="D10" s="637" t="s">
        <v>119</v>
      </c>
      <c r="E10" s="637"/>
      <c r="F10" s="446">
        <v>1.2849999999999999</v>
      </c>
      <c r="G10" s="599" t="s">
        <v>29</v>
      </c>
      <c r="H10" s="638" t="s">
        <v>464</v>
      </c>
      <c r="I10" s="638"/>
      <c r="J10" s="638"/>
      <c r="K10" s="638"/>
      <c r="L10" s="445">
        <v>-6.3333333333333464E-2</v>
      </c>
      <c r="M10" s="599" t="s">
        <v>469</v>
      </c>
      <c r="N10" s="599"/>
      <c r="O10" s="599"/>
      <c r="P10" s="599"/>
    </row>
    <row r="11" spans="3:28" s="252" customFormat="1" ht="22.5" customHeight="1">
      <c r="C11" s="599"/>
      <c r="D11" s="637" t="s">
        <v>120</v>
      </c>
      <c r="E11" s="637"/>
      <c r="F11" s="446">
        <v>1.335</v>
      </c>
      <c r="G11" s="599" t="s">
        <v>29</v>
      </c>
      <c r="H11" s="638" t="s">
        <v>464</v>
      </c>
      <c r="I11" s="638"/>
      <c r="J11" s="638"/>
      <c r="K11" s="638"/>
      <c r="L11" s="445">
        <v>1.6666666666666385E-2</v>
      </c>
      <c r="M11" s="599" t="s">
        <v>465</v>
      </c>
      <c r="N11" s="599"/>
      <c r="O11" s="599"/>
      <c r="P11" s="599"/>
    </row>
    <row r="12" spans="3:28" s="252" customFormat="1" ht="22.5" customHeight="1">
      <c r="C12" s="636" t="s">
        <v>466</v>
      </c>
      <c r="D12" s="636"/>
      <c r="E12" s="636"/>
      <c r="F12" s="636"/>
      <c r="G12" s="636"/>
      <c r="H12" s="636"/>
      <c r="I12" s="254"/>
      <c r="J12" s="248"/>
      <c r="K12" s="248"/>
      <c r="L12" s="248"/>
      <c r="M12" s="248"/>
      <c r="N12" s="248"/>
    </row>
    <row r="13" spans="3:28" s="252" customFormat="1" ht="22.5" customHeight="1">
      <c r="C13" s="599"/>
      <c r="D13" s="635" t="s">
        <v>461</v>
      </c>
      <c r="E13" s="635"/>
      <c r="F13" s="635"/>
      <c r="G13" s="598"/>
      <c r="H13" s="639">
        <v>100112</v>
      </c>
      <c r="I13" s="639"/>
      <c r="J13" s="599" t="s">
        <v>121</v>
      </c>
      <c r="K13" s="636" t="s">
        <v>452</v>
      </c>
      <c r="L13" s="636"/>
      <c r="M13" s="636"/>
      <c r="N13" s="255">
        <v>-0.2</v>
      </c>
      <c r="O13" s="599" t="s">
        <v>438</v>
      </c>
      <c r="P13" s="599"/>
      <c r="T13" s="253"/>
      <c r="U13" s="254"/>
      <c r="V13" s="254"/>
      <c r="W13" s="254"/>
      <c r="X13" s="254"/>
      <c r="Y13" s="254"/>
      <c r="Z13" s="254"/>
      <c r="AA13" s="254"/>
      <c r="AB13" s="254"/>
    </row>
    <row r="14" spans="3:28" s="252" customFormat="1" ht="22.5" customHeight="1">
      <c r="C14" s="599"/>
      <c r="D14" s="635" t="s">
        <v>462</v>
      </c>
      <c r="E14" s="635"/>
      <c r="F14" s="635"/>
      <c r="G14" s="598"/>
      <c r="H14" s="256">
        <v>98.2</v>
      </c>
      <c r="I14" s="636" t="s">
        <v>463</v>
      </c>
      <c r="J14" s="636"/>
      <c r="K14" s="636" t="s">
        <v>452</v>
      </c>
      <c r="L14" s="636"/>
      <c r="M14" s="636"/>
      <c r="N14" s="255">
        <v>-2</v>
      </c>
      <c r="O14" s="599" t="s">
        <v>438</v>
      </c>
      <c r="P14" s="599"/>
      <c r="T14" s="253"/>
      <c r="U14" s="254"/>
      <c r="V14" s="254"/>
      <c r="W14" s="254"/>
      <c r="X14" s="254"/>
      <c r="Y14" s="254"/>
      <c r="Z14" s="254"/>
      <c r="AA14" s="254"/>
      <c r="AB14" s="254"/>
    </row>
    <row r="15" spans="3:28" s="252" customFormat="1" ht="22.5" customHeight="1">
      <c r="C15" s="599"/>
      <c r="D15" s="635" t="s">
        <v>118</v>
      </c>
      <c r="E15" s="635"/>
      <c r="F15" s="257">
        <v>16.8</v>
      </c>
      <c r="G15" s="599" t="s">
        <v>116</v>
      </c>
      <c r="H15" s="638" t="s">
        <v>464</v>
      </c>
      <c r="I15" s="638"/>
      <c r="J15" s="638"/>
      <c r="K15" s="638"/>
      <c r="L15" s="255">
        <v>0.4</v>
      </c>
      <c r="M15" s="599" t="s">
        <v>483</v>
      </c>
      <c r="N15" s="599"/>
      <c r="O15" s="599"/>
      <c r="P15" s="599"/>
      <c r="T15" s="253"/>
      <c r="U15" s="254"/>
      <c r="V15" s="254"/>
      <c r="W15" s="254"/>
      <c r="X15" s="254"/>
      <c r="Y15" s="254"/>
      <c r="Z15" s="254"/>
      <c r="AA15" s="254"/>
      <c r="AB15" s="254"/>
    </row>
    <row r="16" spans="3:28" s="252" customFormat="1" ht="22.5" customHeight="1">
      <c r="C16" s="599"/>
      <c r="D16" s="637" t="s">
        <v>119</v>
      </c>
      <c r="E16" s="637"/>
      <c r="F16" s="446">
        <v>2.9883333333333337</v>
      </c>
      <c r="G16" s="599" t="s">
        <v>29</v>
      </c>
      <c r="H16" s="638" t="s">
        <v>464</v>
      </c>
      <c r="I16" s="638"/>
      <c r="J16" s="638"/>
      <c r="K16" s="638"/>
      <c r="L16" s="445">
        <v>-0.22249999999999925</v>
      </c>
      <c r="M16" s="599" t="s">
        <v>469</v>
      </c>
      <c r="N16" s="599"/>
      <c r="O16" s="599"/>
      <c r="P16" s="599"/>
      <c r="T16" s="253"/>
      <c r="U16" s="254"/>
      <c r="V16" s="254"/>
      <c r="W16" s="254"/>
      <c r="X16" s="254"/>
      <c r="Y16" s="254"/>
      <c r="Z16" s="254"/>
      <c r="AA16" s="254"/>
      <c r="AB16" s="254"/>
    </row>
    <row r="17" spans="3:28" s="252" customFormat="1" ht="22.5" customHeight="1">
      <c r="C17" s="599"/>
      <c r="D17" s="637" t="s">
        <v>120</v>
      </c>
      <c r="E17" s="637"/>
      <c r="F17" s="446">
        <v>2.8991666666666664</v>
      </c>
      <c r="G17" s="599" t="s">
        <v>29</v>
      </c>
      <c r="H17" s="638" t="s">
        <v>464</v>
      </c>
      <c r="I17" s="638"/>
      <c r="J17" s="638"/>
      <c r="K17" s="638"/>
      <c r="L17" s="445">
        <v>-2.0833333333333481E-2</v>
      </c>
      <c r="M17" s="599" t="s">
        <v>469</v>
      </c>
      <c r="N17" s="599"/>
      <c r="O17" s="599"/>
      <c r="P17" s="599"/>
      <c r="T17" s="253"/>
      <c r="U17" s="254"/>
      <c r="V17" s="254"/>
      <c r="W17" s="254"/>
      <c r="X17" s="254"/>
      <c r="Y17" s="254"/>
      <c r="Z17" s="254"/>
      <c r="AA17" s="254"/>
      <c r="AB17" s="254"/>
    </row>
    <row r="18" spans="3:28" ht="18.75" customHeight="1">
      <c r="T18" s="258"/>
      <c r="U18" s="258"/>
      <c r="V18" s="258"/>
      <c r="W18" s="258"/>
      <c r="X18" s="258"/>
      <c r="Y18" s="258"/>
      <c r="Z18" s="258"/>
      <c r="AA18" s="258"/>
      <c r="AB18" s="258"/>
    </row>
    <row r="19" spans="3:28" ht="18.75" customHeight="1">
      <c r="T19" s="258"/>
      <c r="U19" s="258"/>
      <c r="V19" s="258"/>
      <c r="W19" s="258"/>
      <c r="X19" s="258"/>
      <c r="Y19" s="258"/>
      <c r="Z19" s="258"/>
      <c r="AA19" s="258"/>
      <c r="AB19" s="258"/>
    </row>
    <row r="20" spans="3:28" ht="18.75" customHeight="1">
      <c r="C20" s="259"/>
      <c r="D20" s="248"/>
      <c r="E20" s="248"/>
      <c r="H20" s="259"/>
      <c r="I20" s="259"/>
      <c r="J20" s="259"/>
      <c r="K20" s="259"/>
      <c r="L20" s="259"/>
      <c r="M20" s="259"/>
      <c r="N20" s="259"/>
      <c r="O20" s="259"/>
      <c r="P20" s="259"/>
      <c r="Q20" s="259"/>
    </row>
    <row r="21" spans="3:28" ht="18.75" customHeight="1">
      <c r="D21" s="259"/>
      <c r="E21" s="259"/>
      <c r="H21" s="259"/>
      <c r="I21" s="259"/>
      <c r="J21" s="259"/>
      <c r="K21" s="259"/>
      <c r="L21" s="259"/>
      <c r="M21" s="259"/>
      <c r="N21" s="259"/>
      <c r="P21" s="259"/>
      <c r="Q21" s="259"/>
    </row>
    <row r="22" spans="3:28" ht="18.75" customHeight="1">
      <c r="D22" s="259"/>
      <c r="E22" s="259"/>
      <c r="F22" s="260"/>
      <c r="G22" s="260"/>
      <c r="H22" s="259"/>
      <c r="I22" s="259"/>
      <c r="J22" s="259"/>
      <c r="K22" s="259"/>
      <c r="L22" s="259"/>
      <c r="M22" s="259"/>
      <c r="N22" s="259"/>
      <c r="O22" s="259"/>
      <c r="P22" s="259"/>
      <c r="Q22" s="259"/>
    </row>
    <row r="23" spans="3:28" ht="18.75" customHeight="1">
      <c r="C23" s="259"/>
      <c r="D23" s="259"/>
      <c r="E23" s="259"/>
      <c r="F23" s="259"/>
      <c r="G23" s="259"/>
      <c r="H23" s="259"/>
      <c r="I23" s="259"/>
      <c r="J23" s="259"/>
      <c r="K23" s="259"/>
      <c r="L23" s="259"/>
      <c r="M23" s="259"/>
      <c r="N23" s="259"/>
      <c r="O23" s="259"/>
      <c r="P23" s="259"/>
      <c r="Q23" s="259"/>
    </row>
    <row r="24" spans="3:28" ht="18.75" customHeight="1">
      <c r="C24" s="259"/>
      <c r="D24" s="259"/>
      <c r="E24" s="259"/>
      <c r="F24" s="259"/>
      <c r="G24" s="259"/>
      <c r="H24" s="259"/>
      <c r="I24" s="259"/>
      <c r="J24" s="259"/>
      <c r="K24" s="259"/>
      <c r="L24" s="259"/>
      <c r="M24" s="259"/>
      <c r="N24" s="259"/>
      <c r="O24" s="259"/>
      <c r="P24" s="259"/>
      <c r="Q24" s="259"/>
    </row>
    <row r="25" spans="3:28" ht="18.75" customHeight="1">
      <c r="C25" s="259"/>
      <c r="D25" s="259"/>
      <c r="E25" s="259"/>
      <c r="F25" s="259"/>
      <c r="G25" s="259"/>
      <c r="H25" s="259"/>
      <c r="I25" s="259"/>
      <c r="J25" s="259"/>
      <c r="K25" s="259"/>
      <c r="L25" s="259"/>
      <c r="M25" s="259"/>
      <c r="N25" s="259"/>
      <c r="O25" s="259"/>
      <c r="P25" s="259"/>
      <c r="Q25" s="259"/>
    </row>
    <row r="26" spans="3:28" ht="18.75" customHeight="1">
      <c r="C26" s="259"/>
      <c r="D26" s="259"/>
      <c r="E26" s="259"/>
      <c r="F26" s="259"/>
      <c r="G26" s="259"/>
      <c r="H26" s="259"/>
      <c r="I26" s="259"/>
      <c r="J26" s="259"/>
      <c r="K26" s="259"/>
      <c r="L26" s="259"/>
      <c r="M26" s="259"/>
      <c r="N26" s="259"/>
      <c r="O26" s="259"/>
      <c r="P26" s="259"/>
      <c r="Q26" s="259"/>
    </row>
    <row r="27" spans="3:28" ht="18.75" customHeight="1">
      <c r="C27" s="259"/>
      <c r="D27" s="259"/>
      <c r="E27" s="259"/>
      <c r="F27" s="259"/>
      <c r="G27" s="259"/>
      <c r="H27" s="259"/>
      <c r="I27" s="259"/>
      <c r="J27" s="259"/>
      <c r="K27" s="259"/>
      <c r="L27" s="259"/>
      <c r="M27" s="259"/>
      <c r="N27" s="259"/>
      <c r="O27" s="259"/>
      <c r="P27" s="259"/>
      <c r="Q27" s="259"/>
    </row>
    <row r="28" spans="3:28" ht="18.75" customHeight="1">
      <c r="C28" s="259"/>
      <c r="D28" s="259"/>
      <c r="E28" s="259"/>
      <c r="F28" s="259"/>
      <c r="G28" s="259"/>
      <c r="H28" s="259"/>
      <c r="I28" s="259"/>
      <c r="J28" s="259"/>
      <c r="K28" s="259"/>
      <c r="L28" s="259"/>
      <c r="M28" s="259"/>
      <c r="N28" s="259"/>
      <c r="O28" s="259"/>
      <c r="P28" s="259"/>
      <c r="Q28" s="259"/>
    </row>
    <row r="29" spans="3:28" ht="18.75" customHeight="1">
      <c r="C29" s="259"/>
      <c r="D29" s="259"/>
      <c r="E29" s="259"/>
      <c r="F29" s="259"/>
      <c r="G29" s="259"/>
      <c r="H29" s="259"/>
      <c r="I29" s="259"/>
      <c r="J29" s="259"/>
      <c r="K29" s="259"/>
      <c r="L29" s="259"/>
      <c r="M29" s="259"/>
      <c r="N29" s="259"/>
      <c r="O29" s="259"/>
      <c r="P29" s="259"/>
      <c r="Q29" s="259"/>
    </row>
    <row r="30" spans="3:28" ht="18.75" customHeight="1">
      <c r="C30" s="259"/>
      <c r="D30" s="259"/>
      <c r="E30" s="259"/>
      <c r="F30" s="259"/>
      <c r="G30" s="259"/>
      <c r="H30" s="259"/>
      <c r="I30" s="259"/>
      <c r="J30" s="259"/>
      <c r="K30" s="259"/>
      <c r="L30" s="259"/>
      <c r="M30" s="259"/>
      <c r="N30" s="259"/>
      <c r="O30" s="259"/>
      <c r="P30" s="259"/>
      <c r="Q30" s="259"/>
    </row>
    <row r="31" spans="3:28" ht="18.75" customHeight="1">
      <c r="C31" s="259"/>
      <c r="D31" s="259"/>
      <c r="E31" s="259"/>
      <c r="F31" s="259"/>
      <c r="G31" s="259"/>
      <c r="H31" s="259"/>
      <c r="I31" s="259"/>
      <c r="J31" s="259"/>
      <c r="K31" s="259"/>
      <c r="L31" s="259"/>
      <c r="M31" s="259"/>
      <c r="N31" s="259"/>
      <c r="O31" s="259"/>
      <c r="P31" s="259"/>
      <c r="Q31" s="259"/>
    </row>
    <row r="32" spans="3:28" ht="18.75" customHeight="1">
      <c r="C32" s="259"/>
      <c r="D32" s="259"/>
      <c r="E32" s="259"/>
      <c r="F32" s="259"/>
      <c r="G32" s="259"/>
      <c r="H32" s="259"/>
      <c r="I32" s="259"/>
      <c r="J32" s="259"/>
      <c r="K32" s="259"/>
      <c r="L32" s="259"/>
      <c r="M32" s="259"/>
      <c r="N32" s="259"/>
      <c r="O32" s="259"/>
      <c r="P32" s="259"/>
      <c r="Q32" s="259"/>
    </row>
    <row r="33" spans="3:17" ht="18.75" customHeight="1">
      <c r="C33" s="259"/>
      <c r="D33" s="259"/>
      <c r="E33" s="259"/>
      <c r="F33" s="259"/>
      <c r="G33" s="259"/>
      <c r="H33" s="259"/>
      <c r="I33" s="259"/>
      <c r="J33" s="259"/>
      <c r="K33" s="259"/>
      <c r="L33" s="259"/>
      <c r="M33" s="259"/>
      <c r="N33" s="259"/>
      <c r="O33" s="259"/>
      <c r="P33" s="259"/>
      <c r="Q33" s="259"/>
    </row>
    <row r="34" spans="3:17" ht="18.75" customHeight="1">
      <c r="C34" s="259"/>
      <c r="D34" s="259"/>
      <c r="E34" s="259"/>
      <c r="F34" s="259"/>
      <c r="G34" s="259"/>
      <c r="H34" s="259"/>
      <c r="I34" s="259"/>
      <c r="J34" s="259"/>
      <c r="K34" s="259"/>
      <c r="L34" s="259"/>
      <c r="M34" s="259"/>
      <c r="N34" s="259"/>
      <c r="O34" s="259"/>
      <c r="P34" s="259"/>
      <c r="Q34" s="259"/>
    </row>
    <row r="35" spans="3:17" ht="18.75" customHeight="1">
      <c r="C35" s="259"/>
      <c r="D35" s="259"/>
      <c r="E35" s="259"/>
      <c r="F35" s="259"/>
      <c r="G35" s="259"/>
      <c r="H35" s="259"/>
      <c r="I35" s="259"/>
      <c r="J35" s="259"/>
      <c r="K35" s="259"/>
      <c r="L35" s="259"/>
      <c r="M35" s="259"/>
      <c r="N35" s="259"/>
      <c r="O35" s="259"/>
      <c r="P35" s="259"/>
      <c r="Q35" s="259"/>
    </row>
    <row r="36" spans="3:17" ht="18.75" customHeight="1">
      <c r="C36" s="259"/>
      <c r="D36" s="248"/>
      <c r="E36" s="248"/>
      <c r="F36" s="259"/>
      <c r="G36" s="259"/>
      <c r="H36" s="259"/>
      <c r="I36" s="259"/>
      <c r="J36" s="259"/>
      <c r="K36" s="259"/>
      <c r="L36" s="259"/>
      <c r="M36" s="259"/>
      <c r="N36" s="259"/>
      <c r="O36" s="259"/>
      <c r="P36" s="259"/>
      <c r="Q36" s="259"/>
    </row>
    <row r="37" spans="3:17" ht="18.75" customHeight="1">
      <c r="C37" s="259"/>
      <c r="D37" s="259"/>
      <c r="E37" s="259"/>
      <c r="F37" s="259"/>
      <c r="G37" s="259"/>
      <c r="H37" s="259"/>
      <c r="I37" s="259"/>
      <c r="J37" s="259"/>
      <c r="K37" s="259"/>
      <c r="L37" s="259"/>
      <c r="M37" s="259"/>
      <c r="N37" s="259"/>
      <c r="O37" s="259"/>
      <c r="P37" s="259"/>
      <c r="Q37" s="259"/>
    </row>
    <row r="38" spans="3:17" ht="18.75" customHeight="1">
      <c r="C38" s="259"/>
      <c r="D38" s="248"/>
      <c r="E38" s="248"/>
      <c r="H38" s="259"/>
      <c r="I38" s="259"/>
      <c r="J38" s="259"/>
      <c r="K38" s="259"/>
      <c r="L38" s="259"/>
      <c r="M38" s="259"/>
      <c r="N38" s="259"/>
      <c r="O38" s="259"/>
      <c r="P38" s="259"/>
      <c r="Q38" s="259"/>
    </row>
    <row r="39" spans="3:17" ht="18.75" customHeight="1">
      <c r="C39" s="259"/>
      <c r="F39" s="261"/>
      <c r="G39" s="261"/>
      <c r="H39" s="259"/>
      <c r="I39" s="259"/>
      <c r="J39" s="259"/>
      <c r="K39" s="259"/>
      <c r="L39" s="259"/>
      <c r="M39" s="259"/>
      <c r="N39" s="259"/>
      <c r="O39" s="259"/>
      <c r="P39" s="259"/>
      <c r="Q39" s="259"/>
    </row>
    <row r="40" spans="3:17" ht="18.75" customHeight="1">
      <c r="D40" s="259"/>
      <c r="E40" s="259"/>
      <c r="F40" s="261"/>
      <c r="G40" s="261"/>
      <c r="H40" s="259"/>
      <c r="I40" s="259"/>
      <c r="J40" s="259"/>
      <c r="K40" s="259"/>
      <c r="L40" s="259"/>
      <c r="M40" s="259"/>
      <c r="N40" s="259"/>
      <c r="P40" s="259"/>
      <c r="Q40" s="259"/>
    </row>
    <row r="41" spans="3:17" ht="18.75" customHeight="1">
      <c r="C41" s="262"/>
      <c r="D41" s="259"/>
      <c r="E41" s="259"/>
      <c r="F41" s="259"/>
      <c r="G41" s="259"/>
      <c r="H41" s="259"/>
      <c r="I41" s="259"/>
      <c r="J41" s="259"/>
      <c r="K41" s="259"/>
      <c r="L41" s="259"/>
      <c r="M41" s="259"/>
      <c r="N41" s="259"/>
      <c r="O41" s="259"/>
      <c r="P41" s="259"/>
      <c r="Q41" s="259"/>
    </row>
    <row r="42" spans="3:17" ht="18.75" customHeight="1">
      <c r="D42" s="259"/>
      <c r="E42" s="259"/>
      <c r="F42" s="259"/>
      <c r="G42" s="259"/>
      <c r="H42" s="259"/>
      <c r="I42" s="259"/>
      <c r="J42" s="259"/>
      <c r="K42" s="259"/>
      <c r="L42" s="259"/>
      <c r="M42" s="259"/>
      <c r="N42" s="259"/>
      <c r="O42" s="259"/>
      <c r="P42" s="259"/>
      <c r="Q42" s="259"/>
    </row>
    <row r="43" spans="3:17" ht="18.75" customHeight="1">
      <c r="D43" s="259"/>
      <c r="E43" s="259"/>
      <c r="F43" s="259"/>
      <c r="G43" s="259"/>
      <c r="H43" s="259"/>
      <c r="I43" s="259"/>
      <c r="J43" s="259"/>
      <c r="K43" s="259"/>
      <c r="L43" s="259"/>
      <c r="M43" s="259"/>
      <c r="N43" s="259"/>
      <c r="O43" s="259"/>
      <c r="P43" s="259"/>
      <c r="Q43" s="259"/>
    </row>
    <row r="44" spans="3:17" ht="18.75" customHeight="1">
      <c r="C44" s="259"/>
      <c r="D44" s="259"/>
      <c r="E44" s="259"/>
      <c r="F44" s="259"/>
      <c r="G44" s="259"/>
      <c r="H44" s="259"/>
      <c r="I44" s="259"/>
      <c r="J44" s="259"/>
      <c r="K44" s="259"/>
      <c r="L44" s="259"/>
      <c r="M44" s="259"/>
      <c r="N44" s="259"/>
      <c r="O44" s="259"/>
      <c r="P44" s="259"/>
      <c r="Q44" s="259"/>
    </row>
    <row r="45" spans="3:17" ht="18.75" customHeight="1">
      <c r="C45" s="259"/>
      <c r="D45" s="259"/>
      <c r="E45" s="259"/>
      <c r="F45" s="259"/>
      <c r="G45" s="259"/>
      <c r="H45" s="259"/>
      <c r="I45" s="259"/>
      <c r="J45" s="259"/>
      <c r="K45" s="259"/>
      <c r="L45" s="259"/>
      <c r="M45" s="259"/>
      <c r="N45" s="259"/>
      <c r="O45" s="259"/>
      <c r="P45" s="259"/>
      <c r="Q45" s="259"/>
    </row>
    <row r="46" spans="3:17" ht="18.75" customHeight="1">
      <c r="C46" s="259"/>
      <c r="D46" s="259"/>
      <c r="E46" s="259"/>
      <c r="F46" s="259"/>
      <c r="G46" s="259"/>
      <c r="H46" s="259"/>
      <c r="I46" s="259"/>
      <c r="J46" s="259"/>
      <c r="K46" s="259"/>
      <c r="L46" s="259"/>
      <c r="M46" s="259"/>
      <c r="N46" s="259"/>
      <c r="O46" s="259"/>
      <c r="P46" s="259"/>
      <c r="Q46" s="259"/>
    </row>
    <row r="47" spans="3:17" ht="18.75" customHeight="1">
      <c r="C47" s="259"/>
      <c r="D47" s="259"/>
      <c r="E47" s="259"/>
      <c r="F47" s="259"/>
      <c r="G47" s="259"/>
      <c r="H47" s="259"/>
      <c r="I47" s="259"/>
      <c r="J47" s="259"/>
      <c r="K47" s="259"/>
      <c r="L47" s="259"/>
      <c r="M47" s="259"/>
      <c r="N47" s="259"/>
      <c r="O47" s="259"/>
      <c r="P47" s="259"/>
      <c r="Q47" s="259"/>
    </row>
    <row r="48" spans="3:17" ht="18.75" customHeight="1">
      <c r="C48" s="259"/>
      <c r="D48" s="259"/>
      <c r="E48" s="259"/>
      <c r="F48" s="259"/>
      <c r="G48" s="259"/>
      <c r="H48" s="259"/>
      <c r="I48" s="259"/>
      <c r="J48" s="259"/>
      <c r="K48" s="259"/>
      <c r="L48" s="259"/>
      <c r="M48" s="259"/>
      <c r="N48" s="259"/>
      <c r="O48" s="259"/>
      <c r="P48" s="259"/>
      <c r="Q48" s="259"/>
    </row>
    <row r="49" spans="3:34" ht="18.75" customHeight="1">
      <c r="C49" s="259"/>
      <c r="D49" s="259"/>
      <c r="E49" s="259"/>
      <c r="F49" s="259"/>
      <c r="G49" s="259"/>
      <c r="H49" s="259"/>
      <c r="I49" s="259"/>
      <c r="J49" s="259"/>
      <c r="K49" s="259"/>
      <c r="L49" s="259"/>
      <c r="M49" s="259"/>
      <c r="N49" s="259"/>
      <c r="O49" s="259"/>
      <c r="P49" s="259"/>
      <c r="Q49" s="259"/>
    </row>
    <row r="50" spans="3:34" ht="18.75" customHeight="1">
      <c r="C50" s="259"/>
      <c r="D50" s="259"/>
      <c r="E50" s="259"/>
      <c r="F50" s="259"/>
      <c r="G50" s="259"/>
      <c r="H50" s="259"/>
      <c r="I50" s="259"/>
      <c r="J50" s="259"/>
      <c r="K50" s="259"/>
      <c r="L50" s="259"/>
      <c r="M50" s="259"/>
      <c r="N50" s="259"/>
      <c r="O50" s="259"/>
      <c r="P50" s="259"/>
      <c r="Q50" s="259"/>
    </row>
    <row r="51" spans="3:34">
      <c r="C51" s="259"/>
      <c r="D51" s="259"/>
      <c r="E51" s="259"/>
      <c r="F51" s="259"/>
      <c r="G51" s="259"/>
      <c r="H51" s="259"/>
      <c r="I51" s="259"/>
      <c r="J51" s="259"/>
      <c r="K51" s="259"/>
      <c r="L51" s="259"/>
      <c r="M51" s="259"/>
      <c r="N51" s="259"/>
      <c r="O51" s="259"/>
      <c r="P51" s="259"/>
      <c r="Q51" s="259"/>
    </row>
    <row r="52" spans="3:34" s="232" customFormat="1">
      <c r="C52" s="263"/>
      <c r="D52" s="263"/>
      <c r="E52" s="263"/>
      <c r="F52" s="263"/>
      <c r="G52" s="263"/>
      <c r="H52" s="263"/>
      <c r="I52" s="263"/>
      <c r="J52" s="263"/>
      <c r="K52" s="263"/>
      <c r="L52" s="263"/>
      <c r="M52" s="263"/>
      <c r="N52" s="263"/>
      <c r="O52" s="263"/>
      <c r="P52" s="263"/>
      <c r="Q52" s="263"/>
    </row>
    <row r="53" spans="3:34" s="243" customFormat="1">
      <c r="C53" s="264"/>
      <c r="D53" s="264"/>
      <c r="E53" s="264"/>
      <c r="F53" s="264"/>
      <c r="G53" s="264"/>
      <c r="H53" s="264"/>
      <c r="I53" s="264"/>
      <c r="J53" s="264"/>
      <c r="K53" s="264"/>
      <c r="L53" s="264"/>
      <c r="M53" s="264"/>
      <c r="N53" s="264"/>
      <c r="O53" s="264"/>
      <c r="P53" s="264"/>
      <c r="T53" s="265"/>
      <c r="U53" s="265"/>
      <c r="V53" s="265"/>
      <c r="W53" s="265"/>
      <c r="X53" s="265"/>
      <c r="Y53" s="265"/>
      <c r="Z53" s="265"/>
      <c r="AA53" s="265"/>
      <c r="AB53" s="265"/>
      <c r="AC53" s="265"/>
      <c r="AD53" s="265"/>
      <c r="AE53" s="265"/>
      <c r="AF53" s="265"/>
      <c r="AG53" s="265"/>
    </row>
    <row r="54" spans="3:34" s="229" customFormat="1" ht="24" customHeight="1">
      <c r="T54" s="266"/>
      <c r="U54" s="266"/>
      <c r="V54" s="266"/>
      <c r="W54" s="266"/>
      <c r="X54" s="266"/>
      <c r="Y54" s="266"/>
      <c r="Z54" s="266"/>
      <c r="AA54" s="266"/>
      <c r="AB54" s="266"/>
      <c r="AC54" s="266"/>
      <c r="AD54" s="266"/>
      <c r="AE54" s="266"/>
      <c r="AF54" s="266"/>
      <c r="AG54" s="634"/>
      <c r="AH54" s="634"/>
    </row>
    <row r="55" spans="3:34" s="229" customFormat="1" ht="24" customHeight="1">
      <c r="T55" s="266"/>
      <c r="U55" s="266"/>
      <c r="V55" s="266"/>
      <c r="W55" s="266"/>
      <c r="X55" s="266"/>
      <c r="Y55" s="266"/>
      <c r="Z55" s="266"/>
      <c r="AA55" s="266"/>
      <c r="AB55" s="266"/>
      <c r="AC55" s="266"/>
      <c r="AD55" s="266"/>
      <c r="AE55" s="266"/>
      <c r="AF55" s="266"/>
      <c r="AG55" s="634"/>
      <c r="AH55" s="634"/>
    </row>
    <row r="56" spans="3:34" s="229" customFormat="1" ht="12"/>
    <row r="57" spans="3:34" s="229" customFormat="1">
      <c r="T57" s="265"/>
      <c r="U57" s="265"/>
      <c r="V57" s="265"/>
      <c r="W57" s="265"/>
      <c r="X57" s="265"/>
      <c r="Y57" s="265"/>
      <c r="Z57" s="265"/>
      <c r="AA57" s="265"/>
      <c r="AB57" s="265"/>
      <c r="AC57" s="265"/>
      <c r="AD57" s="265"/>
      <c r="AE57" s="265"/>
      <c r="AF57" s="265"/>
      <c r="AG57" s="265"/>
    </row>
    <row r="58" spans="3:34" s="229" customFormat="1" ht="24" customHeight="1">
      <c r="T58" s="266"/>
      <c r="U58" s="266"/>
      <c r="V58" s="266"/>
      <c r="W58" s="266"/>
      <c r="X58" s="266"/>
      <c r="Y58" s="266"/>
      <c r="Z58" s="266"/>
      <c r="AA58" s="266"/>
      <c r="AB58" s="266"/>
      <c r="AC58" s="266"/>
      <c r="AD58" s="266"/>
      <c r="AE58" s="266"/>
      <c r="AF58" s="266"/>
      <c r="AG58" s="634"/>
      <c r="AH58" s="634"/>
    </row>
    <row r="59" spans="3:34" s="229" customFormat="1" ht="24" customHeight="1">
      <c r="T59" s="266"/>
      <c r="U59" s="266"/>
      <c r="V59" s="266"/>
      <c r="W59" s="266"/>
      <c r="X59" s="266"/>
      <c r="Y59" s="266"/>
      <c r="Z59" s="266"/>
      <c r="AA59" s="266"/>
      <c r="AB59" s="266"/>
      <c r="AC59" s="266"/>
      <c r="AD59" s="266"/>
      <c r="AE59" s="266"/>
      <c r="AF59" s="266"/>
      <c r="AG59" s="634"/>
      <c r="AH59" s="634"/>
    </row>
    <row r="60" spans="3:34" s="229" customFormat="1">
      <c r="T60" s="230"/>
      <c r="U60" s="230"/>
      <c r="V60" s="230"/>
      <c r="W60" s="230"/>
      <c r="X60" s="230"/>
      <c r="Y60" s="230"/>
      <c r="Z60" s="230"/>
      <c r="AA60" s="230"/>
      <c r="AB60" s="230"/>
      <c r="AC60" s="230"/>
      <c r="AD60" s="230"/>
      <c r="AE60" s="230"/>
      <c r="AF60" s="230"/>
      <c r="AG60" s="231"/>
    </row>
    <row r="61" spans="3:34" s="230" customFormat="1">
      <c r="T61" s="232"/>
      <c r="U61" s="232"/>
      <c r="V61" s="232"/>
      <c r="W61" s="232"/>
      <c r="X61" s="232"/>
      <c r="Y61" s="232"/>
      <c r="Z61" s="232"/>
      <c r="AA61" s="232"/>
      <c r="AB61" s="232"/>
      <c r="AC61" s="232"/>
      <c r="AD61" s="232"/>
      <c r="AE61" s="232"/>
      <c r="AF61" s="232"/>
      <c r="AG61" s="233"/>
    </row>
    <row r="62" spans="3:34" s="232" customFormat="1">
      <c r="T62" s="234"/>
      <c r="U62" s="234"/>
      <c r="V62" s="234"/>
      <c r="W62" s="234"/>
      <c r="X62" s="234"/>
      <c r="Y62" s="234"/>
      <c r="Z62" s="234"/>
      <c r="AA62" s="234"/>
      <c r="AB62" s="234"/>
      <c r="AC62" s="234"/>
      <c r="AD62" s="234"/>
      <c r="AE62" s="234"/>
      <c r="AF62" s="234"/>
      <c r="AG62" s="234"/>
    </row>
    <row r="63" spans="3:34" s="234" customFormat="1"/>
    <row r="64" spans="3:34" s="234" customFormat="1">
      <c r="U64" s="235"/>
      <c r="V64" s="236"/>
      <c r="W64" s="236"/>
      <c r="X64" s="236"/>
      <c r="Y64" s="236"/>
      <c r="Z64" s="236"/>
      <c r="AA64" s="237"/>
    </row>
    <row r="65" spans="20:33" s="234" customFormat="1"/>
    <row r="66" spans="20:33" s="234" customFormat="1">
      <c r="T66" s="237"/>
      <c r="U66" s="237"/>
      <c r="V66" s="238"/>
      <c r="W66" s="238"/>
      <c r="X66" s="238"/>
      <c r="Y66" s="237"/>
      <c r="Z66" s="237"/>
      <c r="AA66" s="237"/>
      <c r="AB66" s="238"/>
      <c r="AC66" s="238"/>
      <c r="AD66" s="238"/>
      <c r="AE66" s="237"/>
      <c r="AF66" s="237"/>
      <c r="AG66" s="237"/>
    </row>
    <row r="67" spans="20:33">
      <c r="T67" s="239"/>
      <c r="W67" s="240"/>
      <c r="Y67" s="241"/>
      <c r="AA67" s="241"/>
      <c r="AC67" s="267"/>
      <c r="AE67" s="241"/>
    </row>
    <row r="68" spans="20:33">
      <c r="T68" s="239"/>
      <c r="W68" s="240"/>
      <c r="X68" s="241"/>
      <c r="Y68" s="241"/>
      <c r="Z68" s="241"/>
      <c r="AA68" s="241"/>
      <c r="AC68" s="240"/>
      <c r="AD68" s="241"/>
      <c r="AE68" s="241"/>
      <c r="AF68" s="241"/>
      <c r="AG68" s="241"/>
    </row>
    <row r="69" spans="20:33">
      <c r="T69" s="239"/>
      <c r="W69" s="240"/>
      <c r="X69" s="241"/>
      <c r="Y69" s="241"/>
      <c r="Z69" s="241"/>
      <c r="AA69" s="241"/>
      <c r="AC69" s="240"/>
      <c r="AD69" s="241"/>
      <c r="AE69" s="241"/>
      <c r="AF69" s="241"/>
      <c r="AG69" s="241"/>
    </row>
    <row r="70" spans="20:33">
      <c r="T70" s="239"/>
      <c r="W70" s="240"/>
      <c r="X70" s="241"/>
      <c r="Y70" s="241"/>
      <c r="Z70" s="241"/>
      <c r="AA70" s="241"/>
      <c r="AC70" s="240"/>
      <c r="AD70" s="241"/>
      <c r="AE70" s="241"/>
      <c r="AF70" s="241"/>
      <c r="AG70" s="241"/>
    </row>
    <row r="71" spans="20:33">
      <c r="T71" s="239"/>
      <c r="W71" s="240"/>
      <c r="X71" s="241"/>
      <c r="Y71" s="241"/>
      <c r="Z71" s="241"/>
      <c r="AA71" s="241"/>
      <c r="AC71" s="240"/>
      <c r="AD71" s="241"/>
      <c r="AE71" s="241"/>
      <c r="AF71" s="241"/>
      <c r="AG71" s="241"/>
    </row>
    <row r="72" spans="20:33">
      <c r="T72" s="239"/>
      <c r="W72" s="240"/>
      <c r="X72" s="241"/>
      <c r="Y72" s="241"/>
      <c r="Z72" s="241"/>
      <c r="AA72" s="241"/>
      <c r="AC72" s="240"/>
      <c r="AD72" s="241"/>
      <c r="AE72" s="241"/>
      <c r="AF72" s="241"/>
      <c r="AG72" s="241"/>
    </row>
    <row r="73" spans="20:33">
      <c r="T73" s="239"/>
      <c r="W73" s="240"/>
      <c r="X73" s="241"/>
      <c r="Y73" s="241"/>
      <c r="Z73" s="241"/>
      <c r="AA73" s="241"/>
      <c r="AC73" s="240"/>
      <c r="AD73" s="241"/>
      <c r="AE73" s="241"/>
      <c r="AF73" s="241"/>
      <c r="AG73" s="241"/>
    </row>
    <row r="74" spans="20:33">
      <c r="T74" s="239"/>
      <c r="W74" s="240"/>
      <c r="X74" s="241"/>
      <c r="Y74" s="241"/>
      <c r="Z74" s="241"/>
      <c r="AA74" s="241"/>
      <c r="AC74" s="240"/>
      <c r="AD74" s="241"/>
      <c r="AE74" s="241"/>
      <c r="AF74" s="241"/>
      <c r="AG74" s="241"/>
    </row>
    <row r="75" spans="20:33">
      <c r="T75" s="239"/>
      <c r="W75" s="240"/>
      <c r="X75" s="241"/>
      <c r="Y75" s="241"/>
      <c r="Z75" s="241"/>
      <c r="AA75" s="241"/>
      <c r="AC75" s="240"/>
      <c r="AD75" s="241"/>
      <c r="AE75" s="241"/>
      <c r="AF75" s="241"/>
      <c r="AG75" s="241"/>
    </row>
    <row r="76" spans="20:33">
      <c r="T76" s="239"/>
      <c r="W76" s="240"/>
      <c r="X76" s="241"/>
      <c r="Y76" s="241"/>
      <c r="Z76" s="241"/>
      <c r="AA76" s="241"/>
      <c r="AC76" s="240"/>
      <c r="AD76" s="241"/>
      <c r="AE76" s="241"/>
      <c r="AF76" s="241"/>
      <c r="AG76" s="241"/>
    </row>
    <row r="77" spans="20:33">
      <c r="T77" s="239"/>
      <c r="W77" s="240"/>
      <c r="X77" s="241"/>
      <c r="Y77" s="241"/>
      <c r="Z77" s="241"/>
      <c r="AA77" s="241"/>
      <c r="AC77" s="240"/>
      <c r="AD77" s="241"/>
      <c r="AE77" s="241"/>
      <c r="AF77" s="241"/>
      <c r="AG77" s="241"/>
    </row>
    <row r="78" spans="20:33">
      <c r="T78" s="239"/>
      <c r="W78" s="240"/>
      <c r="X78" s="241"/>
      <c r="Y78" s="241"/>
      <c r="Z78" s="241"/>
      <c r="AA78" s="241"/>
      <c r="AC78" s="240"/>
      <c r="AD78" s="241"/>
      <c r="AE78" s="241"/>
      <c r="AF78" s="241"/>
      <c r="AG78" s="241"/>
    </row>
    <row r="79" spans="20:33">
      <c r="W79" s="240"/>
      <c r="X79" s="241"/>
      <c r="Y79" s="241"/>
      <c r="Z79" s="241"/>
      <c r="AA79" s="241"/>
      <c r="AC79" s="240"/>
      <c r="AD79" s="241"/>
      <c r="AE79" s="241"/>
      <c r="AF79" s="241"/>
      <c r="AG79" s="241"/>
    </row>
    <row r="82" spans="20:33">
      <c r="V82" s="238"/>
      <c r="W82" s="238"/>
      <c r="X82" s="238"/>
      <c r="AB82" s="238"/>
      <c r="AC82" s="238"/>
      <c r="AD82" s="238"/>
    </row>
    <row r="83" spans="20:33">
      <c r="T83" s="239"/>
      <c r="W83" s="240"/>
      <c r="X83" s="241"/>
      <c r="Y83" s="241"/>
      <c r="Z83" s="241"/>
      <c r="AA83" s="241"/>
      <c r="AC83" s="267"/>
      <c r="AD83" s="241"/>
      <c r="AE83" s="241"/>
      <c r="AF83" s="241"/>
    </row>
    <row r="84" spans="20:33">
      <c r="T84" s="239"/>
      <c r="W84" s="240"/>
      <c r="X84" s="241"/>
      <c r="Y84" s="241"/>
      <c r="Z84" s="241"/>
      <c r="AA84" s="241"/>
      <c r="AC84" s="240"/>
      <c r="AD84" s="241"/>
      <c r="AE84" s="241"/>
      <c r="AF84" s="241"/>
      <c r="AG84" s="241"/>
    </row>
    <row r="85" spans="20:33">
      <c r="T85" s="239"/>
      <c r="W85" s="240"/>
      <c r="X85" s="241"/>
      <c r="Y85" s="241"/>
      <c r="Z85" s="241"/>
      <c r="AA85" s="241"/>
      <c r="AC85" s="240"/>
      <c r="AD85" s="241"/>
      <c r="AE85" s="241"/>
      <c r="AF85" s="241"/>
      <c r="AG85" s="241"/>
    </row>
    <row r="86" spans="20:33">
      <c r="T86" s="239"/>
      <c r="W86" s="240"/>
      <c r="X86" s="241"/>
      <c r="Y86" s="241"/>
      <c r="Z86" s="241"/>
      <c r="AA86" s="241"/>
      <c r="AC86" s="240"/>
      <c r="AD86" s="241"/>
      <c r="AE86" s="241"/>
      <c r="AF86" s="241"/>
      <c r="AG86" s="241"/>
    </row>
    <row r="87" spans="20:33">
      <c r="T87" s="239"/>
      <c r="W87" s="240"/>
      <c r="X87" s="241"/>
      <c r="Y87" s="241"/>
      <c r="Z87" s="241"/>
      <c r="AA87" s="241"/>
      <c r="AC87" s="240"/>
      <c r="AD87" s="241"/>
      <c r="AE87" s="241"/>
      <c r="AF87" s="241"/>
      <c r="AG87" s="241"/>
    </row>
    <row r="88" spans="20:33">
      <c r="T88" s="239"/>
      <c r="W88" s="240"/>
      <c r="X88" s="241"/>
      <c r="Y88" s="241"/>
      <c r="Z88" s="241"/>
      <c r="AA88" s="241"/>
      <c r="AC88" s="240"/>
      <c r="AD88" s="241"/>
      <c r="AE88" s="241"/>
      <c r="AF88" s="241"/>
      <c r="AG88" s="241"/>
    </row>
    <row r="89" spans="20:33">
      <c r="T89" s="239"/>
      <c r="W89" s="240"/>
      <c r="X89" s="241"/>
      <c r="Y89" s="241"/>
      <c r="Z89" s="241"/>
      <c r="AA89" s="241"/>
      <c r="AC89" s="240"/>
      <c r="AD89" s="241"/>
      <c r="AE89" s="241"/>
      <c r="AF89" s="241"/>
      <c r="AG89" s="241"/>
    </row>
    <row r="90" spans="20:33">
      <c r="T90" s="239"/>
      <c r="W90" s="240"/>
      <c r="X90" s="241"/>
      <c r="Y90" s="241"/>
      <c r="Z90" s="241"/>
      <c r="AA90" s="241"/>
      <c r="AC90" s="240"/>
      <c r="AD90" s="241"/>
      <c r="AE90" s="241"/>
      <c r="AF90" s="241"/>
      <c r="AG90" s="241"/>
    </row>
    <row r="91" spans="20:33">
      <c r="T91" s="239"/>
      <c r="W91" s="240"/>
      <c r="X91" s="241"/>
      <c r="Y91" s="241"/>
      <c r="Z91" s="241"/>
      <c r="AA91" s="241"/>
      <c r="AC91" s="240"/>
      <c r="AD91" s="241"/>
      <c r="AE91" s="241"/>
      <c r="AF91" s="241"/>
      <c r="AG91" s="241"/>
    </row>
    <row r="92" spans="20:33">
      <c r="T92" s="239"/>
      <c r="W92" s="240"/>
      <c r="X92" s="241"/>
      <c r="Y92" s="241"/>
      <c r="Z92" s="241"/>
      <c r="AA92" s="241"/>
      <c r="AC92" s="240"/>
      <c r="AD92" s="241"/>
      <c r="AE92" s="241"/>
      <c r="AF92" s="241"/>
      <c r="AG92" s="241"/>
    </row>
    <row r="93" spans="20:33">
      <c r="T93" s="239"/>
      <c r="W93" s="240"/>
      <c r="X93" s="241"/>
      <c r="Y93" s="241"/>
      <c r="Z93" s="241"/>
      <c r="AA93" s="241"/>
      <c r="AC93" s="240"/>
      <c r="AD93" s="241"/>
      <c r="AE93" s="241"/>
      <c r="AF93" s="241"/>
      <c r="AG93" s="241"/>
    </row>
    <row r="94" spans="20:33">
      <c r="T94" s="239"/>
      <c r="W94" s="240"/>
      <c r="X94" s="241"/>
      <c r="Y94" s="241"/>
      <c r="Z94" s="241"/>
      <c r="AA94" s="241"/>
      <c r="AC94" s="240"/>
      <c r="AD94" s="241"/>
      <c r="AE94" s="241"/>
      <c r="AF94" s="241"/>
      <c r="AG94" s="241"/>
    </row>
    <row r="95" spans="20:33">
      <c r="W95" s="240"/>
      <c r="X95" s="241"/>
      <c r="Y95" s="241"/>
      <c r="Z95" s="241"/>
      <c r="AA95" s="241"/>
      <c r="AC95" s="240"/>
      <c r="AD95" s="241"/>
      <c r="AE95" s="241"/>
      <c r="AF95" s="241"/>
      <c r="AG95" s="241"/>
    </row>
    <row r="98" spans="20:33">
      <c r="V98" s="238"/>
      <c r="W98" s="238"/>
      <c r="X98" s="238"/>
      <c r="AB98" s="238"/>
      <c r="AC98" s="238"/>
      <c r="AD98" s="238"/>
    </row>
    <row r="99" spans="20:33">
      <c r="T99" s="239"/>
      <c r="W99" s="242"/>
      <c r="X99" s="242"/>
      <c r="Y99" s="242"/>
      <c r="Z99" s="242"/>
      <c r="AA99" s="242"/>
      <c r="AB99" s="242"/>
      <c r="AC99" s="242"/>
      <c r="AD99" s="242"/>
      <c r="AE99" s="242"/>
      <c r="AF99" s="242"/>
      <c r="AG99" s="242"/>
    </row>
    <row r="100" spans="20:33">
      <c r="T100" s="239"/>
      <c r="W100" s="242"/>
      <c r="X100" s="242"/>
      <c r="Y100" s="242"/>
      <c r="Z100" s="242"/>
      <c r="AA100" s="242"/>
      <c r="AB100" s="242"/>
      <c r="AC100" s="242"/>
      <c r="AD100" s="242"/>
      <c r="AE100" s="242"/>
      <c r="AF100" s="242"/>
      <c r="AG100" s="242"/>
    </row>
    <row r="101" spans="20:33">
      <c r="T101" s="239"/>
      <c r="W101" s="242"/>
      <c r="X101" s="242"/>
      <c r="Y101" s="242"/>
      <c r="Z101" s="242"/>
      <c r="AA101" s="242"/>
      <c r="AB101" s="242"/>
      <c r="AC101" s="242"/>
      <c r="AD101" s="242"/>
      <c r="AE101" s="242"/>
      <c r="AF101" s="242"/>
      <c r="AG101" s="242"/>
    </row>
    <row r="102" spans="20:33">
      <c r="T102" s="239"/>
      <c r="W102" s="242"/>
      <c r="X102" s="242"/>
      <c r="Y102" s="242"/>
      <c r="Z102" s="242"/>
      <c r="AA102" s="242"/>
      <c r="AB102" s="242"/>
      <c r="AC102" s="242"/>
      <c r="AD102" s="242"/>
      <c r="AE102" s="242"/>
      <c r="AF102" s="242"/>
      <c r="AG102" s="242"/>
    </row>
    <row r="103" spans="20:33">
      <c r="T103" s="239"/>
      <c r="W103" s="242"/>
      <c r="X103" s="242"/>
      <c r="Y103" s="242"/>
      <c r="Z103" s="242"/>
      <c r="AA103" s="242"/>
      <c r="AB103" s="242"/>
      <c r="AC103" s="242"/>
      <c r="AD103" s="242"/>
      <c r="AE103" s="242"/>
      <c r="AF103" s="242"/>
      <c r="AG103" s="242"/>
    </row>
    <row r="104" spans="20:33">
      <c r="T104" s="239"/>
      <c r="W104" s="242"/>
      <c r="X104" s="242"/>
      <c r="Y104" s="242"/>
      <c r="Z104" s="242"/>
      <c r="AA104" s="242"/>
      <c r="AB104" s="242"/>
      <c r="AC104" s="242"/>
      <c r="AD104" s="242"/>
      <c r="AE104" s="242"/>
      <c r="AF104" s="242"/>
      <c r="AG104" s="242"/>
    </row>
    <row r="105" spans="20:33">
      <c r="T105" s="239"/>
      <c r="W105" s="242"/>
      <c r="X105" s="242"/>
      <c r="Y105" s="242"/>
      <c r="Z105" s="242"/>
      <c r="AA105" s="242"/>
      <c r="AB105" s="242"/>
      <c r="AC105" s="242"/>
      <c r="AD105" s="242"/>
      <c r="AE105" s="242"/>
      <c r="AF105" s="242"/>
      <c r="AG105" s="242"/>
    </row>
    <row r="106" spans="20:33">
      <c r="T106" s="239"/>
      <c r="W106" s="242"/>
      <c r="X106" s="242"/>
      <c r="Y106" s="242"/>
      <c r="Z106" s="242"/>
      <c r="AA106" s="242"/>
      <c r="AB106" s="242"/>
      <c r="AC106" s="242"/>
      <c r="AD106" s="242"/>
      <c r="AE106" s="242"/>
      <c r="AF106" s="242"/>
      <c r="AG106" s="242"/>
    </row>
    <row r="107" spans="20:33">
      <c r="T107" s="239"/>
      <c r="W107" s="242"/>
      <c r="X107" s="242"/>
      <c r="Y107" s="242"/>
      <c r="Z107" s="242"/>
      <c r="AA107" s="242"/>
      <c r="AB107" s="242"/>
      <c r="AC107" s="242"/>
      <c r="AD107" s="242"/>
      <c r="AE107" s="242"/>
      <c r="AF107" s="242"/>
      <c r="AG107" s="242"/>
    </row>
    <row r="108" spans="20:33">
      <c r="T108" s="239"/>
      <c r="W108" s="242"/>
      <c r="X108" s="242"/>
      <c r="Y108" s="242"/>
      <c r="Z108" s="242"/>
      <c r="AA108" s="242"/>
      <c r="AB108" s="242"/>
      <c r="AC108" s="242"/>
      <c r="AD108" s="242"/>
      <c r="AE108" s="242"/>
      <c r="AF108" s="242"/>
      <c r="AG108" s="242"/>
    </row>
    <row r="109" spans="20:33">
      <c r="T109" s="239"/>
      <c r="W109" s="242"/>
      <c r="X109" s="242"/>
      <c r="Y109" s="242"/>
      <c r="Z109" s="242"/>
      <c r="AA109" s="242"/>
      <c r="AB109" s="242"/>
      <c r="AC109" s="242"/>
      <c r="AD109" s="242"/>
      <c r="AE109" s="242"/>
      <c r="AF109" s="242"/>
      <c r="AG109" s="242"/>
    </row>
    <row r="110" spans="20:33">
      <c r="T110" s="239"/>
      <c r="W110" s="242"/>
      <c r="X110" s="242"/>
      <c r="Y110" s="242"/>
      <c r="Z110" s="242"/>
      <c r="AA110" s="242"/>
      <c r="AB110" s="242"/>
      <c r="AC110" s="242"/>
      <c r="AD110" s="242"/>
      <c r="AE110" s="242"/>
      <c r="AF110" s="242"/>
      <c r="AG110" s="242"/>
    </row>
    <row r="111" spans="20:33">
      <c r="W111" s="242"/>
      <c r="X111" s="242"/>
      <c r="Y111" s="242"/>
      <c r="Z111" s="242"/>
      <c r="AA111" s="242"/>
      <c r="AC111" s="242"/>
      <c r="AD111" s="242"/>
      <c r="AE111" s="242"/>
      <c r="AF111" s="242"/>
      <c r="AG111" s="242"/>
    </row>
  </sheetData>
  <mergeCells count="31">
    <mergeCell ref="C5:P5"/>
    <mergeCell ref="C6:F6"/>
    <mergeCell ref="D7:F7"/>
    <mergeCell ref="H7:I7"/>
    <mergeCell ref="K7:M7"/>
    <mergeCell ref="D8:F8"/>
    <mergeCell ref="H11:K11"/>
    <mergeCell ref="C12:H12"/>
    <mergeCell ref="D13:F13"/>
    <mergeCell ref="D16:E16"/>
    <mergeCell ref="H9:K9"/>
    <mergeCell ref="D10:E10"/>
    <mergeCell ref="H13:I13"/>
    <mergeCell ref="D9:E9"/>
    <mergeCell ref="H16:K16"/>
    <mergeCell ref="K8:M8"/>
    <mergeCell ref="H10:K10"/>
    <mergeCell ref="I8:J8"/>
    <mergeCell ref="K13:M13"/>
    <mergeCell ref="D11:E11"/>
    <mergeCell ref="AG59:AH59"/>
    <mergeCell ref="D14:F14"/>
    <mergeCell ref="I14:J14"/>
    <mergeCell ref="K14:M14"/>
    <mergeCell ref="D15:E15"/>
    <mergeCell ref="D17:E17"/>
    <mergeCell ref="H17:K17"/>
    <mergeCell ref="AG55:AH55"/>
    <mergeCell ref="H15:K15"/>
    <mergeCell ref="AG58:AH58"/>
    <mergeCell ref="AG54:AH54"/>
  </mergeCells>
  <phoneticPr fontId="2"/>
  <pageMargins left="0.6" right="0.59055118110236227" top="0.78740157480314965" bottom="0.78740157480314965" header="0.51181102362204722" footer="0.51181102362204722"/>
  <pageSetup paperSize="9" scale="90" orientation="portrait" horizontalDpi="4294967292" verticalDpi="300"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pane xSplit="2" ySplit="5" topLeftCell="C6" activePane="bottomRight" state="frozen"/>
      <selection pane="topRight"/>
      <selection pane="bottomLeft"/>
      <selection pane="bottomRight" activeCell="H31" sqref="H31"/>
    </sheetView>
  </sheetViews>
  <sheetFormatPr defaultRowHeight="11.25"/>
  <cols>
    <col min="1" max="1" width="9" style="30"/>
    <col min="2" max="2" width="27.5" style="30" customWidth="1"/>
    <col min="3" max="13" width="9.875" style="30" customWidth="1"/>
    <col min="14" max="16384" width="9" style="30"/>
  </cols>
  <sheetData>
    <row r="1" spans="1:18" ht="20.25" customHeight="1">
      <c r="A1" s="641">
        <v>5</v>
      </c>
      <c r="B1" s="29" t="s">
        <v>49</v>
      </c>
      <c r="E1" s="43"/>
      <c r="H1" s="43"/>
      <c r="L1" s="657" t="s">
        <v>484</v>
      </c>
      <c r="M1" s="658"/>
    </row>
    <row r="2" spans="1:18" ht="6" customHeight="1">
      <c r="A2" s="641"/>
      <c r="B2" s="648" t="s">
        <v>122</v>
      </c>
      <c r="C2" s="651" t="s">
        <v>50</v>
      </c>
      <c r="D2" s="652"/>
      <c r="E2" s="652"/>
      <c r="F2" s="92"/>
      <c r="G2" s="92"/>
      <c r="H2" s="93"/>
      <c r="I2" s="94"/>
      <c r="J2" s="94"/>
      <c r="K2" s="94"/>
      <c r="L2" s="94"/>
      <c r="M2" s="95"/>
    </row>
    <row r="3" spans="1:18" ht="6" customHeight="1">
      <c r="A3" s="641"/>
      <c r="B3" s="649"/>
      <c r="C3" s="653"/>
      <c r="D3" s="654"/>
      <c r="E3" s="654"/>
      <c r="F3" s="651" t="s">
        <v>123</v>
      </c>
      <c r="G3" s="652"/>
      <c r="H3" s="652"/>
      <c r="I3" s="96"/>
      <c r="J3" s="96"/>
      <c r="K3" s="642" t="s">
        <v>124</v>
      </c>
      <c r="L3" s="643"/>
      <c r="M3" s="644"/>
    </row>
    <row r="4" spans="1:18" ht="13.5" customHeight="1">
      <c r="A4" s="641"/>
      <c r="B4" s="649"/>
      <c r="C4" s="655"/>
      <c r="D4" s="656"/>
      <c r="E4" s="656"/>
      <c r="F4" s="655"/>
      <c r="G4" s="656"/>
      <c r="H4" s="656"/>
      <c r="I4" s="97" t="s">
        <v>51</v>
      </c>
      <c r="J4" s="91" t="s">
        <v>52</v>
      </c>
      <c r="K4" s="645"/>
      <c r="L4" s="646"/>
      <c r="M4" s="647"/>
    </row>
    <row r="5" spans="1:18">
      <c r="A5" s="641"/>
      <c r="B5" s="650"/>
      <c r="C5" s="98" t="s">
        <v>53</v>
      </c>
      <c r="D5" s="99" t="s">
        <v>54</v>
      </c>
      <c r="E5" s="268" t="s">
        <v>55</v>
      </c>
      <c r="F5" s="98" t="s">
        <v>53</v>
      </c>
      <c r="G5" s="99" t="s">
        <v>54</v>
      </c>
      <c r="H5" s="100" t="s">
        <v>55</v>
      </c>
      <c r="I5" s="101" t="s">
        <v>56</v>
      </c>
      <c r="J5" s="102" t="s">
        <v>56</v>
      </c>
      <c r="K5" s="98" t="s">
        <v>53</v>
      </c>
      <c r="L5" s="269" t="s">
        <v>54</v>
      </c>
      <c r="M5" s="49" t="s">
        <v>55</v>
      </c>
    </row>
    <row r="6" spans="1:18">
      <c r="A6" s="641"/>
      <c r="B6" s="103" t="s">
        <v>3</v>
      </c>
      <c r="C6" s="272" t="s">
        <v>424</v>
      </c>
      <c r="D6" s="273" t="s">
        <v>424</v>
      </c>
      <c r="E6" s="274" t="s">
        <v>424</v>
      </c>
      <c r="F6" s="272" t="s">
        <v>424</v>
      </c>
      <c r="G6" s="273" t="s">
        <v>424</v>
      </c>
      <c r="H6" s="274" t="s">
        <v>424</v>
      </c>
      <c r="I6" s="275" t="s">
        <v>424</v>
      </c>
      <c r="J6" s="104" t="s">
        <v>424</v>
      </c>
      <c r="K6" s="50" t="s">
        <v>424</v>
      </c>
      <c r="L6" s="51" t="s">
        <v>424</v>
      </c>
      <c r="M6" s="52" t="s">
        <v>424</v>
      </c>
    </row>
    <row r="7" spans="1:18" ht="15" customHeight="1">
      <c r="A7" s="641"/>
      <c r="B7" s="105" t="s">
        <v>17</v>
      </c>
      <c r="C7" s="276">
        <v>309603</v>
      </c>
      <c r="D7" s="277">
        <v>399470</v>
      </c>
      <c r="E7" s="278">
        <v>197537</v>
      </c>
      <c r="F7" s="277">
        <v>255015</v>
      </c>
      <c r="G7" s="277">
        <v>323822</v>
      </c>
      <c r="H7" s="278">
        <v>169211</v>
      </c>
      <c r="I7" s="279">
        <v>231196</v>
      </c>
      <c r="J7" s="111">
        <v>23819</v>
      </c>
      <c r="K7" s="33">
        <v>54588</v>
      </c>
      <c r="L7" s="53">
        <v>75648</v>
      </c>
      <c r="M7" s="54">
        <v>28326</v>
      </c>
      <c r="N7" s="57"/>
      <c r="O7" s="57"/>
      <c r="P7" s="57"/>
      <c r="Q7" s="31"/>
      <c r="R7" s="31"/>
    </row>
    <row r="8" spans="1:18" ht="15" customHeight="1">
      <c r="A8" s="641"/>
      <c r="B8" s="106" t="s">
        <v>125</v>
      </c>
      <c r="C8" s="280" t="s">
        <v>490</v>
      </c>
      <c r="D8" s="281" t="s">
        <v>490</v>
      </c>
      <c r="E8" s="282" t="s">
        <v>490</v>
      </c>
      <c r="F8" s="281" t="s">
        <v>490</v>
      </c>
      <c r="G8" s="281" t="s">
        <v>490</v>
      </c>
      <c r="H8" s="282" t="s">
        <v>490</v>
      </c>
      <c r="I8" s="283" t="s">
        <v>490</v>
      </c>
      <c r="J8" s="110" t="s">
        <v>490</v>
      </c>
      <c r="K8" s="107" t="s">
        <v>490</v>
      </c>
      <c r="L8" s="108" t="s">
        <v>490</v>
      </c>
      <c r="M8" s="109" t="s">
        <v>490</v>
      </c>
      <c r="N8" s="57"/>
      <c r="O8" s="57"/>
      <c r="P8" s="57"/>
      <c r="Q8" s="31"/>
      <c r="R8" s="31"/>
    </row>
    <row r="9" spans="1:18" ht="15" customHeight="1">
      <c r="A9" s="641"/>
      <c r="B9" s="106" t="s">
        <v>5</v>
      </c>
      <c r="C9" s="276">
        <v>373832</v>
      </c>
      <c r="D9" s="277">
        <v>397527</v>
      </c>
      <c r="E9" s="278">
        <v>236013</v>
      </c>
      <c r="F9" s="277">
        <v>314843</v>
      </c>
      <c r="G9" s="277">
        <v>335280</v>
      </c>
      <c r="H9" s="278">
        <v>195970</v>
      </c>
      <c r="I9" s="279">
        <v>293925</v>
      </c>
      <c r="J9" s="111">
        <v>20918</v>
      </c>
      <c r="K9" s="33">
        <v>58989</v>
      </c>
      <c r="L9" s="53">
        <v>62247</v>
      </c>
      <c r="M9" s="54">
        <v>40043</v>
      </c>
      <c r="N9" s="57"/>
      <c r="O9" s="31"/>
      <c r="P9" s="31"/>
      <c r="Q9" s="31"/>
      <c r="R9" s="31"/>
    </row>
    <row r="10" spans="1:18" ht="15" customHeight="1">
      <c r="A10" s="641"/>
      <c r="B10" s="106" t="s">
        <v>6</v>
      </c>
      <c r="C10" s="276">
        <v>380720</v>
      </c>
      <c r="D10" s="277">
        <v>434780</v>
      </c>
      <c r="E10" s="278">
        <v>215414</v>
      </c>
      <c r="F10" s="277">
        <v>302567</v>
      </c>
      <c r="G10" s="277">
        <v>341773</v>
      </c>
      <c r="H10" s="278">
        <v>182680</v>
      </c>
      <c r="I10" s="279">
        <v>268510</v>
      </c>
      <c r="J10" s="111">
        <v>34057</v>
      </c>
      <c r="K10" s="33">
        <v>78153</v>
      </c>
      <c r="L10" s="53">
        <v>93007</v>
      </c>
      <c r="M10" s="54">
        <v>32734</v>
      </c>
      <c r="N10" s="57"/>
      <c r="O10" s="57"/>
      <c r="P10" s="57"/>
      <c r="Q10" s="31"/>
      <c r="R10" s="31"/>
    </row>
    <row r="11" spans="1:18" ht="15" customHeight="1">
      <c r="A11" s="641"/>
      <c r="B11" s="106" t="s">
        <v>126</v>
      </c>
      <c r="C11" s="300">
        <v>560890</v>
      </c>
      <c r="D11" s="298">
        <v>583097</v>
      </c>
      <c r="E11" s="299">
        <v>402046</v>
      </c>
      <c r="F11" s="298">
        <v>544758</v>
      </c>
      <c r="G11" s="298">
        <v>567059</v>
      </c>
      <c r="H11" s="299">
        <v>385242</v>
      </c>
      <c r="I11" s="521">
        <v>448132</v>
      </c>
      <c r="J11" s="522">
        <v>96626</v>
      </c>
      <c r="K11" s="40">
        <v>16132</v>
      </c>
      <c r="L11" s="55">
        <v>16038</v>
      </c>
      <c r="M11" s="56">
        <v>16804</v>
      </c>
      <c r="N11" s="57"/>
      <c r="O11" s="57"/>
      <c r="P11" s="57"/>
      <c r="Q11" s="31"/>
      <c r="R11" s="31"/>
    </row>
    <row r="12" spans="1:18" ht="15" customHeight="1">
      <c r="A12" s="641"/>
      <c r="B12" s="106" t="s">
        <v>19</v>
      </c>
      <c r="C12" s="276">
        <v>413645</v>
      </c>
      <c r="D12" s="277">
        <v>454554</v>
      </c>
      <c r="E12" s="278">
        <v>294399</v>
      </c>
      <c r="F12" s="277">
        <v>326444</v>
      </c>
      <c r="G12" s="277">
        <v>355173</v>
      </c>
      <c r="H12" s="278">
        <v>242702</v>
      </c>
      <c r="I12" s="279">
        <v>296100</v>
      </c>
      <c r="J12" s="111">
        <v>30344</v>
      </c>
      <c r="K12" s="33">
        <v>87201</v>
      </c>
      <c r="L12" s="53">
        <v>99381</v>
      </c>
      <c r="M12" s="54">
        <v>51697</v>
      </c>
      <c r="N12" s="57"/>
      <c r="O12" s="57"/>
      <c r="P12" s="57"/>
      <c r="Q12" s="31"/>
      <c r="R12" s="31"/>
    </row>
    <row r="13" spans="1:18" ht="15" customHeight="1">
      <c r="A13" s="641"/>
      <c r="B13" s="106" t="s">
        <v>127</v>
      </c>
      <c r="C13" s="276">
        <v>295014</v>
      </c>
      <c r="D13" s="277">
        <v>323660</v>
      </c>
      <c r="E13" s="278">
        <v>184136</v>
      </c>
      <c r="F13" s="277">
        <v>256572</v>
      </c>
      <c r="G13" s="277">
        <v>280985</v>
      </c>
      <c r="H13" s="278">
        <v>162079</v>
      </c>
      <c r="I13" s="279">
        <v>206114</v>
      </c>
      <c r="J13" s="111">
        <v>50458</v>
      </c>
      <c r="K13" s="33">
        <v>38442</v>
      </c>
      <c r="L13" s="53">
        <v>42675</v>
      </c>
      <c r="M13" s="54">
        <v>22057</v>
      </c>
      <c r="N13" s="57"/>
      <c r="O13" s="31"/>
      <c r="P13" s="31"/>
      <c r="Q13" s="31"/>
      <c r="R13" s="31"/>
    </row>
    <row r="14" spans="1:18" ht="15" customHeight="1">
      <c r="A14" s="641"/>
      <c r="B14" s="106" t="s">
        <v>128</v>
      </c>
      <c r="C14" s="276">
        <v>231199</v>
      </c>
      <c r="D14" s="277">
        <v>342324</v>
      </c>
      <c r="E14" s="278">
        <v>145569</v>
      </c>
      <c r="F14" s="277">
        <v>197860</v>
      </c>
      <c r="G14" s="277">
        <v>283291</v>
      </c>
      <c r="H14" s="278">
        <v>132029</v>
      </c>
      <c r="I14" s="279">
        <v>188044</v>
      </c>
      <c r="J14" s="111">
        <v>9816</v>
      </c>
      <c r="K14" s="33">
        <v>33339</v>
      </c>
      <c r="L14" s="53">
        <v>59033</v>
      </c>
      <c r="M14" s="54">
        <v>13540</v>
      </c>
      <c r="N14" s="57"/>
      <c r="O14" s="57"/>
      <c r="P14" s="57"/>
      <c r="Q14" s="31"/>
      <c r="R14" s="31"/>
    </row>
    <row r="15" spans="1:18" ht="15" customHeight="1">
      <c r="A15" s="641"/>
      <c r="B15" s="106" t="s">
        <v>129</v>
      </c>
      <c r="C15" s="276">
        <v>376543</v>
      </c>
      <c r="D15" s="277">
        <v>530839</v>
      </c>
      <c r="E15" s="278">
        <v>277028</v>
      </c>
      <c r="F15" s="277">
        <v>310759</v>
      </c>
      <c r="G15" s="277">
        <v>428823</v>
      </c>
      <c r="H15" s="278">
        <v>234612</v>
      </c>
      <c r="I15" s="279">
        <v>294310</v>
      </c>
      <c r="J15" s="111">
        <v>16449</v>
      </c>
      <c r="K15" s="33">
        <v>65784</v>
      </c>
      <c r="L15" s="53">
        <v>102016</v>
      </c>
      <c r="M15" s="54">
        <v>42416</v>
      </c>
      <c r="N15" s="57"/>
      <c r="O15" s="57"/>
      <c r="P15" s="57"/>
      <c r="Q15" s="31"/>
      <c r="R15" s="31"/>
    </row>
    <row r="16" spans="1:18" ht="15" customHeight="1">
      <c r="A16" s="641"/>
      <c r="B16" s="106" t="s">
        <v>130</v>
      </c>
      <c r="C16" s="276">
        <v>326327</v>
      </c>
      <c r="D16" s="277">
        <v>424068</v>
      </c>
      <c r="E16" s="278">
        <v>198149</v>
      </c>
      <c r="F16" s="277">
        <v>269204</v>
      </c>
      <c r="G16" s="277">
        <v>344716</v>
      </c>
      <c r="H16" s="278">
        <v>170177</v>
      </c>
      <c r="I16" s="279">
        <v>253894</v>
      </c>
      <c r="J16" s="111">
        <v>15310</v>
      </c>
      <c r="K16" s="33">
        <v>57123</v>
      </c>
      <c r="L16" s="53">
        <v>79352</v>
      </c>
      <c r="M16" s="54">
        <v>27972</v>
      </c>
      <c r="N16" s="57"/>
      <c r="O16" s="57"/>
      <c r="P16" s="57"/>
      <c r="Q16" s="31"/>
      <c r="R16" s="31"/>
    </row>
    <row r="17" spans="1:18" ht="15" customHeight="1">
      <c r="A17" s="641"/>
      <c r="B17" s="106" t="s">
        <v>131</v>
      </c>
      <c r="C17" s="276">
        <v>562121</v>
      </c>
      <c r="D17" s="277">
        <v>624079</v>
      </c>
      <c r="E17" s="278">
        <v>277894</v>
      </c>
      <c r="F17" s="277">
        <v>414361</v>
      </c>
      <c r="G17" s="277">
        <v>455503</v>
      </c>
      <c r="H17" s="278">
        <v>225624</v>
      </c>
      <c r="I17" s="279">
        <v>358991</v>
      </c>
      <c r="J17" s="111">
        <v>55370</v>
      </c>
      <c r="K17" s="33">
        <v>147760</v>
      </c>
      <c r="L17" s="53">
        <v>168576</v>
      </c>
      <c r="M17" s="54">
        <v>52270</v>
      </c>
      <c r="N17" s="57"/>
      <c r="O17" s="57"/>
      <c r="P17" s="57"/>
      <c r="Q17" s="31"/>
      <c r="R17" s="31"/>
    </row>
    <row r="18" spans="1:18" ht="15" customHeight="1">
      <c r="A18" s="641"/>
      <c r="B18" s="106" t="s">
        <v>132</v>
      </c>
      <c r="C18" s="276">
        <v>118760</v>
      </c>
      <c r="D18" s="277">
        <v>185963</v>
      </c>
      <c r="E18" s="278">
        <v>93101</v>
      </c>
      <c r="F18" s="277">
        <v>113018</v>
      </c>
      <c r="G18" s="277">
        <v>170164</v>
      </c>
      <c r="H18" s="278">
        <v>91199</v>
      </c>
      <c r="I18" s="279">
        <v>109438</v>
      </c>
      <c r="J18" s="111">
        <v>3580</v>
      </c>
      <c r="K18" s="33">
        <v>5742</v>
      </c>
      <c r="L18" s="53">
        <v>15799</v>
      </c>
      <c r="M18" s="54">
        <v>1902</v>
      </c>
      <c r="N18" s="57"/>
      <c r="O18" s="57"/>
      <c r="P18" s="57"/>
      <c r="Q18" s="31"/>
      <c r="R18" s="31"/>
    </row>
    <row r="19" spans="1:18" ht="15" customHeight="1">
      <c r="A19" s="641"/>
      <c r="B19" s="106" t="s">
        <v>133</v>
      </c>
      <c r="C19" s="276">
        <v>197300</v>
      </c>
      <c r="D19" s="277">
        <v>252652</v>
      </c>
      <c r="E19" s="278">
        <v>157844</v>
      </c>
      <c r="F19" s="277">
        <v>182225</v>
      </c>
      <c r="G19" s="277">
        <v>231839</v>
      </c>
      <c r="H19" s="278">
        <v>146860</v>
      </c>
      <c r="I19" s="279">
        <v>172082</v>
      </c>
      <c r="J19" s="111">
        <v>10143</v>
      </c>
      <c r="K19" s="33">
        <v>15075</v>
      </c>
      <c r="L19" s="53">
        <v>20813</v>
      </c>
      <c r="M19" s="54">
        <v>10984</v>
      </c>
      <c r="N19" s="57"/>
      <c r="O19" s="57"/>
      <c r="P19" s="57"/>
      <c r="Q19" s="31"/>
      <c r="R19" s="31"/>
    </row>
    <row r="20" spans="1:18" ht="15" customHeight="1">
      <c r="A20" s="641"/>
      <c r="B20" s="106" t="s">
        <v>21</v>
      </c>
      <c r="C20" s="276">
        <v>415532</v>
      </c>
      <c r="D20" s="277">
        <v>481979</v>
      </c>
      <c r="E20" s="278">
        <v>360332</v>
      </c>
      <c r="F20" s="277">
        <v>324057</v>
      </c>
      <c r="G20" s="277">
        <v>376692</v>
      </c>
      <c r="H20" s="278">
        <v>280332</v>
      </c>
      <c r="I20" s="279">
        <v>317669</v>
      </c>
      <c r="J20" s="111">
        <v>6388</v>
      </c>
      <c r="K20" s="33">
        <v>91475</v>
      </c>
      <c r="L20" s="53">
        <v>105287</v>
      </c>
      <c r="M20" s="54">
        <v>80000</v>
      </c>
      <c r="N20" s="57"/>
      <c r="O20" s="57"/>
      <c r="P20" s="57"/>
      <c r="Q20" s="31"/>
      <c r="R20" s="31"/>
    </row>
    <row r="21" spans="1:18" ht="15" customHeight="1">
      <c r="A21" s="641"/>
      <c r="B21" s="106" t="s">
        <v>20</v>
      </c>
      <c r="C21" s="276">
        <v>287976</v>
      </c>
      <c r="D21" s="277">
        <v>419094</v>
      </c>
      <c r="E21" s="278">
        <v>252900</v>
      </c>
      <c r="F21" s="277">
        <v>238426</v>
      </c>
      <c r="G21" s="277">
        <v>350502</v>
      </c>
      <c r="H21" s="278">
        <v>208444</v>
      </c>
      <c r="I21" s="279">
        <v>218451</v>
      </c>
      <c r="J21" s="111">
        <v>19975</v>
      </c>
      <c r="K21" s="33">
        <v>49550</v>
      </c>
      <c r="L21" s="53">
        <v>68592</v>
      </c>
      <c r="M21" s="54">
        <v>44456</v>
      </c>
      <c r="N21" s="57"/>
      <c r="O21" s="57"/>
      <c r="P21" s="57"/>
      <c r="Q21" s="31"/>
      <c r="R21" s="31"/>
    </row>
    <row r="22" spans="1:18" ht="15" customHeight="1">
      <c r="A22" s="641"/>
      <c r="B22" s="106" t="s">
        <v>22</v>
      </c>
      <c r="C22" s="276">
        <v>343175</v>
      </c>
      <c r="D22" s="277">
        <v>431364</v>
      </c>
      <c r="E22" s="278">
        <v>258788</v>
      </c>
      <c r="F22" s="277">
        <v>280692</v>
      </c>
      <c r="G22" s="277">
        <v>346019</v>
      </c>
      <c r="H22" s="278">
        <v>218181</v>
      </c>
      <c r="I22" s="279">
        <v>272075</v>
      </c>
      <c r="J22" s="111">
        <v>8617</v>
      </c>
      <c r="K22" s="33">
        <v>62483</v>
      </c>
      <c r="L22" s="53">
        <v>85345</v>
      </c>
      <c r="M22" s="54">
        <v>40607</v>
      </c>
      <c r="N22" s="57"/>
      <c r="O22" s="31"/>
      <c r="P22" s="31"/>
      <c r="Q22" s="31"/>
      <c r="R22" s="31"/>
    </row>
    <row r="23" spans="1:18" ht="12">
      <c r="A23" s="641"/>
      <c r="B23" s="270" t="s">
        <v>134</v>
      </c>
      <c r="C23" s="276">
        <v>240422</v>
      </c>
      <c r="D23" s="277">
        <v>331312</v>
      </c>
      <c r="E23" s="278">
        <v>147925</v>
      </c>
      <c r="F23" s="277">
        <v>206837</v>
      </c>
      <c r="G23" s="277">
        <v>279422</v>
      </c>
      <c r="H23" s="278">
        <v>132969</v>
      </c>
      <c r="I23" s="279">
        <v>186749</v>
      </c>
      <c r="J23" s="111">
        <v>20088</v>
      </c>
      <c r="K23" s="33">
        <v>33585</v>
      </c>
      <c r="L23" s="53">
        <v>51890</v>
      </c>
      <c r="M23" s="54">
        <v>14956</v>
      </c>
      <c r="N23" s="57"/>
      <c r="O23" s="31"/>
      <c r="P23" s="31"/>
      <c r="Q23" s="31"/>
      <c r="R23" s="31"/>
    </row>
    <row r="24" spans="1:18" ht="15" customHeight="1">
      <c r="A24" s="641"/>
      <c r="B24" s="32"/>
      <c r="C24" s="276"/>
      <c r="D24" s="277"/>
      <c r="E24" s="278"/>
      <c r="F24" s="276"/>
      <c r="G24" s="277"/>
      <c r="H24" s="278"/>
      <c r="I24" s="279"/>
      <c r="J24" s="111"/>
      <c r="K24" s="33"/>
      <c r="L24" s="53"/>
      <c r="M24" s="54"/>
      <c r="N24" s="57"/>
      <c r="O24" s="31"/>
      <c r="P24" s="31"/>
      <c r="Q24" s="31"/>
      <c r="R24" s="31"/>
    </row>
    <row r="25" spans="1:18" ht="15" customHeight="1">
      <c r="A25" s="641"/>
      <c r="B25" s="112" t="s">
        <v>135</v>
      </c>
      <c r="C25" s="276"/>
      <c r="D25" s="277"/>
      <c r="E25" s="278"/>
      <c r="F25" s="276"/>
      <c r="G25" s="277"/>
      <c r="H25" s="278"/>
      <c r="I25" s="279"/>
      <c r="J25" s="111"/>
      <c r="K25" s="33"/>
      <c r="L25" s="53"/>
      <c r="M25" s="54"/>
      <c r="N25" s="57"/>
      <c r="O25" s="31"/>
      <c r="P25" s="31"/>
      <c r="Q25" s="31"/>
      <c r="R25" s="31"/>
    </row>
    <row r="26" spans="1:18" ht="15" customHeight="1">
      <c r="A26" s="641"/>
      <c r="B26" s="105" t="s">
        <v>17</v>
      </c>
      <c r="C26" s="276">
        <v>349672</v>
      </c>
      <c r="D26" s="277">
        <v>432169</v>
      </c>
      <c r="E26" s="278">
        <v>223317</v>
      </c>
      <c r="F26" s="276">
        <v>281698</v>
      </c>
      <c r="G26" s="277">
        <v>343626</v>
      </c>
      <c r="H26" s="278">
        <v>186847</v>
      </c>
      <c r="I26" s="279">
        <v>250281</v>
      </c>
      <c r="J26" s="111">
        <v>31417</v>
      </c>
      <c r="K26" s="33">
        <v>67974</v>
      </c>
      <c r="L26" s="53">
        <v>88543</v>
      </c>
      <c r="M26" s="54">
        <v>36470</v>
      </c>
      <c r="N26" s="57"/>
      <c r="O26" s="31"/>
      <c r="P26" s="31"/>
      <c r="Q26" s="31"/>
      <c r="R26" s="31"/>
    </row>
    <row r="27" spans="1:18" ht="15" customHeight="1">
      <c r="A27" s="641"/>
      <c r="B27" s="106" t="s">
        <v>125</v>
      </c>
      <c r="C27" s="280" t="s">
        <v>18</v>
      </c>
      <c r="D27" s="281" t="s">
        <v>18</v>
      </c>
      <c r="E27" s="282" t="s">
        <v>18</v>
      </c>
      <c r="F27" s="281" t="s">
        <v>18</v>
      </c>
      <c r="G27" s="281" t="s">
        <v>18</v>
      </c>
      <c r="H27" s="282" t="s">
        <v>18</v>
      </c>
      <c r="I27" s="283" t="s">
        <v>18</v>
      </c>
      <c r="J27" s="110" t="s">
        <v>18</v>
      </c>
      <c r="K27" s="107" t="s">
        <v>18</v>
      </c>
      <c r="L27" s="108" t="s">
        <v>18</v>
      </c>
      <c r="M27" s="109" t="s">
        <v>18</v>
      </c>
      <c r="N27" s="57"/>
      <c r="O27" s="31"/>
      <c r="P27" s="31"/>
      <c r="Q27" s="31"/>
      <c r="R27" s="31"/>
    </row>
    <row r="28" spans="1:18" ht="15" customHeight="1">
      <c r="A28" s="641"/>
      <c r="B28" s="106" t="s">
        <v>5</v>
      </c>
      <c r="C28" s="276">
        <v>420011</v>
      </c>
      <c r="D28" s="277">
        <v>435154</v>
      </c>
      <c r="E28" s="278">
        <v>275729</v>
      </c>
      <c r="F28" s="276">
        <v>339422</v>
      </c>
      <c r="G28" s="277">
        <v>352678</v>
      </c>
      <c r="H28" s="278">
        <v>213123</v>
      </c>
      <c r="I28" s="279">
        <v>310535</v>
      </c>
      <c r="J28" s="111">
        <v>28887</v>
      </c>
      <c r="K28" s="33">
        <v>80589</v>
      </c>
      <c r="L28" s="53">
        <v>82476</v>
      </c>
      <c r="M28" s="54">
        <v>62606</v>
      </c>
      <c r="N28" s="57"/>
      <c r="O28" s="31"/>
      <c r="P28" s="31"/>
      <c r="Q28" s="31"/>
      <c r="R28" s="31"/>
    </row>
    <row r="29" spans="1:18" ht="15" customHeight="1">
      <c r="A29" s="641"/>
      <c r="B29" s="106" t="s">
        <v>6</v>
      </c>
      <c r="C29" s="276">
        <v>410638</v>
      </c>
      <c r="D29" s="277">
        <v>460996</v>
      </c>
      <c r="E29" s="278">
        <v>236176</v>
      </c>
      <c r="F29" s="276">
        <v>320173</v>
      </c>
      <c r="G29" s="277">
        <v>356189</v>
      </c>
      <c r="H29" s="278">
        <v>195397</v>
      </c>
      <c r="I29" s="279">
        <v>282622</v>
      </c>
      <c r="J29" s="111">
        <v>37551</v>
      </c>
      <c r="K29" s="33">
        <v>90465</v>
      </c>
      <c r="L29" s="53">
        <v>104807</v>
      </c>
      <c r="M29" s="54">
        <v>40779</v>
      </c>
      <c r="N29" s="57"/>
      <c r="O29" s="31"/>
      <c r="P29" s="31"/>
      <c r="Q29" s="31"/>
      <c r="R29" s="31"/>
    </row>
    <row r="30" spans="1:18" ht="15" customHeight="1">
      <c r="A30" s="641"/>
      <c r="B30" s="106" t="s">
        <v>126</v>
      </c>
      <c r="C30" s="280">
        <v>560890</v>
      </c>
      <c r="D30" s="281">
        <v>583097</v>
      </c>
      <c r="E30" s="282">
        <v>402046</v>
      </c>
      <c r="F30" s="281">
        <v>544758</v>
      </c>
      <c r="G30" s="281">
        <v>567059</v>
      </c>
      <c r="H30" s="282">
        <v>385242</v>
      </c>
      <c r="I30" s="283">
        <v>448132</v>
      </c>
      <c r="J30" s="110">
        <v>96626</v>
      </c>
      <c r="K30" s="107">
        <v>16132</v>
      </c>
      <c r="L30" s="108">
        <v>16038</v>
      </c>
      <c r="M30" s="109">
        <v>16804</v>
      </c>
      <c r="N30" s="57"/>
      <c r="O30" s="31"/>
      <c r="P30" s="31"/>
      <c r="Q30" s="31"/>
      <c r="R30" s="31"/>
    </row>
    <row r="31" spans="1:18" ht="15" customHeight="1">
      <c r="A31" s="641"/>
      <c r="B31" s="106" t="s">
        <v>19</v>
      </c>
      <c r="C31" s="276">
        <v>494039</v>
      </c>
      <c r="D31" s="277">
        <v>515288</v>
      </c>
      <c r="E31" s="278">
        <v>399983</v>
      </c>
      <c r="F31" s="276">
        <v>367602</v>
      </c>
      <c r="G31" s="277">
        <v>384465</v>
      </c>
      <c r="H31" s="278">
        <v>292961</v>
      </c>
      <c r="I31" s="279">
        <v>333805</v>
      </c>
      <c r="J31" s="111">
        <v>33797</v>
      </c>
      <c r="K31" s="33">
        <v>126437</v>
      </c>
      <c r="L31" s="53">
        <v>130823</v>
      </c>
      <c r="M31" s="54">
        <v>107022</v>
      </c>
      <c r="N31" s="57"/>
      <c r="O31" s="31"/>
      <c r="P31" s="31"/>
      <c r="Q31" s="31"/>
      <c r="R31" s="31"/>
    </row>
    <row r="32" spans="1:18" ht="15" customHeight="1">
      <c r="A32" s="641"/>
      <c r="B32" s="106" t="s">
        <v>127</v>
      </c>
      <c r="C32" s="276">
        <v>266253</v>
      </c>
      <c r="D32" s="277">
        <v>297182</v>
      </c>
      <c r="E32" s="278">
        <v>155372</v>
      </c>
      <c r="F32" s="276">
        <v>237915</v>
      </c>
      <c r="G32" s="277">
        <v>264544</v>
      </c>
      <c r="H32" s="278">
        <v>142450</v>
      </c>
      <c r="I32" s="279">
        <v>182670</v>
      </c>
      <c r="J32" s="111">
        <v>55245</v>
      </c>
      <c r="K32" s="33">
        <v>28338</v>
      </c>
      <c r="L32" s="53">
        <v>32638</v>
      </c>
      <c r="M32" s="54">
        <v>12922</v>
      </c>
      <c r="N32" s="57"/>
      <c r="O32" s="31"/>
      <c r="P32" s="31"/>
      <c r="Q32" s="31"/>
      <c r="R32" s="31"/>
    </row>
    <row r="33" spans="1:18" ht="15" customHeight="1">
      <c r="A33" s="641"/>
      <c r="B33" s="106" t="s">
        <v>128</v>
      </c>
      <c r="C33" s="276">
        <v>220656</v>
      </c>
      <c r="D33" s="277">
        <v>356404</v>
      </c>
      <c r="E33" s="278">
        <v>133907</v>
      </c>
      <c r="F33" s="276">
        <v>190575</v>
      </c>
      <c r="G33" s="277">
        <v>296562</v>
      </c>
      <c r="H33" s="278">
        <v>122845</v>
      </c>
      <c r="I33" s="279">
        <v>179619</v>
      </c>
      <c r="J33" s="111">
        <v>10956</v>
      </c>
      <c r="K33" s="33">
        <v>30081</v>
      </c>
      <c r="L33" s="53">
        <v>59842</v>
      </c>
      <c r="M33" s="54">
        <v>11062</v>
      </c>
      <c r="N33" s="57"/>
      <c r="O33" s="31"/>
      <c r="P33" s="31"/>
      <c r="Q33" s="31"/>
      <c r="R33" s="31"/>
    </row>
    <row r="34" spans="1:18" ht="15" customHeight="1">
      <c r="A34" s="641"/>
      <c r="B34" s="106" t="s">
        <v>129</v>
      </c>
      <c r="C34" s="276">
        <v>419973</v>
      </c>
      <c r="D34" s="277">
        <v>566391</v>
      </c>
      <c r="E34" s="278">
        <v>286719</v>
      </c>
      <c r="F34" s="276">
        <v>340076</v>
      </c>
      <c r="G34" s="277">
        <v>451597</v>
      </c>
      <c r="H34" s="278">
        <v>238582</v>
      </c>
      <c r="I34" s="279">
        <v>319146</v>
      </c>
      <c r="J34" s="111">
        <v>20930</v>
      </c>
      <c r="K34" s="33">
        <v>79897</v>
      </c>
      <c r="L34" s="53">
        <v>114794</v>
      </c>
      <c r="M34" s="54">
        <v>48137</v>
      </c>
      <c r="N34" s="57"/>
      <c r="O34" s="31"/>
      <c r="P34" s="31"/>
      <c r="Q34" s="31"/>
      <c r="R34" s="31"/>
    </row>
    <row r="35" spans="1:18" ht="15" customHeight="1">
      <c r="A35" s="641"/>
      <c r="B35" s="106" t="s">
        <v>130</v>
      </c>
      <c r="C35" s="280">
        <v>314887</v>
      </c>
      <c r="D35" s="281">
        <v>451455</v>
      </c>
      <c r="E35" s="282">
        <v>168396</v>
      </c>
      <c r="F35" s="281">
        <v>264508</v>
      </c>
      <c r="G35" s="281">
        <v>373482</v>
      </c>
      <c r="H35" s="282">
        <v>147615</v>
      </c>
      <c r="I35" s="283">
        <v>254201</v>
      </c>
      <c r="J35" s="110">
        <v>10307</v>
      </c>
      <c r="K35" s="107">
        <v>50379</v>
      </c>
      <c r="L35" s="108">
        <v>77973</v>
      </c>
      <c r="M35" s="109">
        <v>20781</v>
      </c>
      <c r="N35" s="57"/>
      <c r="O35" s="31"/>
      <c r="P35" s="31"/>
      <c r="Q35" s="31"/>
      <c r="R35" s="31"/>
    </row>
    <row r="36" spans="1:18" ht="15" customHeight="1">
      <c r="A36" s="641"/>
      <c r="B36" s="106" t="s">
        <v>131</v>
      </c>
      <c r="C36" s="276">
        <v>623825</v>
      </c>
      <c r="D36" s="277">
        <v>655152</v>
      </c>
      <c r="E36" s="278">
        <v>355202</v>
      </c>
      <c r="F36" s="276">
        <v>449223</v>
      </c>
      <c r="G36" s="277">
        <v>470734</v>
      </c>
      <c r="H36" s="278">
        <v>264771</v>
      </c>
      <c r="I36" s="279">
        <v>383084</v>
      </c>
      <c r="J36" s="111">
        <v>66139</v>
      </c>
      <c r="K36" s="33">
        <v>174602</v>
      </c>
      <c r="L36" s="53">
        <v>184418</v>
      </c>
      <c r="M36" s="54">
        <v>90431</v>
      </c>
      <c r="N36" s="57"/>
      <c r="O36" s="31"/>
      <c r="P36" s="31"/>
      <c r="Q36" s="31"/>
      <c r="R36" s="31"/>
    </row>
    <row r="37" spans="1:18" ht="15" customHeight="1">
      <c r="A37" s="641"/>
      <c r="B37" s="106" t="s">
        <v>132</v>
      </c>
      <c r="C37" s="276">
        <v>133556</v>
      </c>
      <c r="D37" s="277">
        <v>198698</v>
      </c>
      <c r="E37" s="278">
        <v>106650</v>
      </c>
      <c r="F37" s="276">
        <v>126827</v>
      </c>
      <c r="G37" s="277">
        <v>184016</v>
      </c>
      <c r="H37" s="278">
        <v>103206</v>
      </c>
      <c r="I37" s="279">
        <v>122255</v>
      </c>
      <c r="J37" s="111">
        <v>4572</v>
      </c>
      <c r="K37" s="33">
        <v>6729</v>
      </c>
      <c r="L37" s="53">
        <v>14682</v>
      </c>
      <c r="M37" s="54">
        <v>3444</v>
      </c>
      <c r="N37" s="57"/>
      <c r="O37" s="31"/>
      <c r="P37" s="31"/>
      <c r="Q37" s="31"/>
      <c r="R37" s="31"/>
    </row>
    <row r="38" spans="1:18" ht="15" customHeight="1">
      <c r="A38" s="641"/>
      <c r="B38" s="106" t="s">
        <v>133</v>
      </c>
      <c r="C38" s="276">
        <v>202814</v>
      </c>
      <c r="D38" s="277">
        <v>258037</v>
      </c>
      <c r="E38" s="278">
        <v>156208</v>
      </c>
      <c r="F38" s="276">
        <v>185620</v>
      </c>
      <c r="G38" s="277">
        <v>233176</v>
      </c>
      <c r="H38" s="278">
        <v>145484</v>
      </c>
      <c r="I38" s="279">
        <v>172825</v>
      </c>
      <c r="J38" s="111">
        <v>12795</v>
      </c>
      <c r="K38" s="33">
        <v>17194</v>
      </c>
      <c r="L38" s="53">
        <v>24861</v>
      </c>
      <c r="M38" s="54">
        <v>10724</v>
      </c>
      <c r="N38" s="57"/>
      <c r="O38" s="31"/>
      <c r="P38" s="31"/>
      <c r="Q38" s="31"/>
      <c r="R38" s="31"/>
    </row>
    <row r="39" spans="1:18" ht="12">
      <c r="B39" s="106" t="s">
        <v>21</v>
      </c>
      <c r="C39" s="276">
        <v>517580</v>
      </c>
      <c r="D39" s="277">
        <v>556862</v>
      </c>
      <c r="E39" s="278">
        <v>473518</v>
      </c>
      <c r="F39" s="276">
        <v>394498</v>
      </c>
      <c r="G39" s="277">
        <v>424400</v>
      </c>
      <c r="H39" s="278">
        <v>360956</v>
      </c>
      <c r="I39" s="279">
        <v>387144</v>
      </c>
      <c r="J39" s="111">
        <v>7354</v>
      </c>
      <c r="K39" s="33">
        <v>123082</v>
      </c>
      <c r="L39" s="53">
        <v>132462</v>
      </c>
      <c r="M39" s="54">
        <v>112562</v>
      </c>
      <c r="N39" s="31"/>
      <c r="O39" s="31"/>
      <c r="P39" s="31"/>
      <c r="Q39" s="31"/>
      <c r="R39" s="31"/>
    </row>
    <row r="40" spans="1:18" ht="12">
      <c r="B40" s="106" t="s">
        <v>20</v>
      </c>
      <c r="C40" s="276">
        <v>351135</v>
      </c>
      <c r="D40" s="277">
        <v>476135</v>
      </c>
      <c r="E40" s="278">
        <v>308165</v>
      </c>
      <c r="F40" s="276">
        <v>283229</v>
      </c>
      <c r="G40" s="277">
        <v>392581</v>
      </c>
      <c r="H40" s="278">
        <v>245638</v>
      </c>
      <c r="I40" s="279">
        <v>255026</v>
      </c>
      <c r="J40" s="111">
        <v>28203</v>
      </c>
      <c r="K40" s="33">
        <v>67906</v>
      </c>
      <c r="L40" s="53">
        <v>83554</v>
      </c>
      <c r="M40" s="54">
        <v>62527</v>
      </c>
    </row>
    <row r="41" spans="1:18" ht="12">
      <c r="B41" s="106" t="s">
        <v>22</v>
      </c>
      <c r="C41" s="276">
        <v>348398</v>
      </c>
      <c r="D41" s="277">
        <v>410951</v>
      </c>
      <c r="E41" s="278">
        <v>265375</v>
      </c>
      <c r="F41" s="277">
        <v>272530</v>
      </c>
      <c r="G41" s="277">
        <v>319629</v>
      </c>
      <c r="H41" s="278">
        <v>210017</v>
      </c>
      <c r="I41" s="279">
        <v>263334</v>
      </c>
      <c r="J41" s="111">
        <v>9196</v>
      </c>
      <c r="K41" s="33">
        <v>75868</v>
      </c>
      <c r="L41" s="53">
        <v>91322</v>
      </c>
      <c r="M41" s="54">
        <v>55358</v>
      </c>
    </row>
    <row r="42" spans="1:18" ht="12">
      <c r="B42" s="271" t="s">
        <v>134</v>
      </c>
      <c r="C42" s="284">
        <v>206770</v>
      </c>
      <c r="D42" s="285">
        <v>295879</v>
      </c>
      <c r="E42" s="286">
        <v>128441</v>
      </c>
      <c r="F42" s="284">
        <v>184975</v>
      </c>
      <c r="G42" s="285">
        <v>256688</v>
      </c>
      <c r="H42" s="286">
        <v>121938</v>
      </c>
      <c r="I42" s="287">
        <v>162679</v>
      </c>
      <c r="J42" s="135">
        <v>22296</v>
      </c>
      <c r="K42" s="41">
        <v>21795</v>
      </c>
      <c r="L42" s="69">
        <v>39191</v>
      </c>
      <c r="M42" s="70">
        <v>6503</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20" activePane="bottomRight" state="frozen"/>
      <selection pane="topRight"/>
      <selection pane="bottomLeft"/>
      <selection pane="bottomRight" activeCell="C26" sqref="C26:N26"/>
    </sheetView>
  </sheetViews>
  <sheetFormatPr defaultRowHeight="19.5" customHeight="1"/>
  <cols>
    <col min="1" max="1" width="9" style="73"/>
    <col min="2" max="2" width="27.5" style="73" customWidth="1"/>
    <col min="3" max="16384" width="9" style="73"/>
  </cols>
  <sheetData>
    <row r="1" spans="1:53" ht="19.5" customHeight="1">
      <c r="A1" s="641">
        <v>6</v>
      </c>
      <c r="B1" s="72" t="s">
        <v>136</v>
      </c>
      <c r="M1" s="657" t="s">
        <v>484</v>
      </c>
      <c r="N1" s="658"/>
    </row>
    <row r="2" spans="1:53" ht="7.5" customHeight="1">
      <c r="A2" s="641"/>
      <c r="B2" s="668" t="s">
        <v>137</v>
      </c>
      <c r="C2" s="662" t="s">
        <v>58</v>
      </c>
      <c r="D2" s="663"/>
      <c r="E2" s="664"/>
      <c r="F2" s="663" t="s">
        <v>59</v>
      </c>
      <c r="G2" s="663"/>
      <c r="H2" s="663"/>
      <c r="I2" s="74"/>
      <c r="J2" s="74"/>
      <c r="K2" s="74"/>
      <c r="L2" s="74"/>
      <c r="M2" s="74"/>
      <c r="N2" s="75"/>
    </row>
    <row r="3" spans="1:53" ht="11.25" customHeight="1">
      <c r="A3" s="641"/>
      <c r="B3" s="669"/>
      <c r="C3" s="665"/>
      <c r="D3" s="666"/>
      <c r="E3" s="667"/>
      <c r="F3" s="666"/>
      <c r="G3" s="666"/>
      <c r="H3" s="666"/>
      <c r="I3" s="659" t="s">
        <v>60</v>
      </c>
      <c r="J3" s="660"/>
      <c r="K3" s="661"/>
      <c r="L3" s="659" t="s">
        <v>61</v>
      </c>
      <c r="M3" s="660"/>
      <c r="N3" s="661"/>
    </row>
    <row r="4" spans="1:53" ht="11.25">
      <c r="A4" s="641"/>
      <c r="B4" s="670"/>
      <c r="C4" s="76" t="s">
        <v>53</v>
      </c>
      <c r="D4" s="77" t="s">
        <v>54</v>
      </c>
      <c r="E4" s="78" t="s">
        <v>55</v>
      </c>
      <c r="F4" s="79" t="s">
        <v>53</v>
      </c>
      <c r="G4" s="77" t="s">
        <v>54</v>
      </c>
      <c r="H4" s="78" t="s">
        <v>55</v>
      </c>
      <c r="I4" s="79" t="s">
        <v>53</v>
      </c>
      <c r="J4" s="77" t="s">
        <v>54</v>
      </c>
      <c r="K4" s="78" t="s">
        <v>55</v>
      </c>
      <c r="L4" s="76" t="s">
        <v>53</v>
      </c>
      <c r="M4" s="77" t="s">
        <v>54</v>
      </c>
      <c r="N4" s="78" t="s">
        <v>55</v>
      </c>
    </row>
    <row r="5" spans="1:53" ht="11.25">
      <c r="A5" s="641"/>
      <c r="B5" s="80" t="s">
        <v>3</v>
      </c>
      <c r="C5" s="81" t="s">
        <v>425</v>
      </c>
      <c r="D5" s="82" t="s">
        <v>425</v>
      </c>
      <c r="E5" s="83" t="s">
        <v>425</v>
      </c>
      <c r="F5" s="81" t="s">
        <v>426</v>
      </c>
      <c r="G5" s="82" t="s">
        <v>426</v>
      </c>
      <c r="H5" s="83" t="s">
        <v>426</v>
      </c>
      <c r="I5" s="81" t="s">
        <v>426</v>
      </c>
      <c r="J5" s="82" t="s">
        <v>426</v>
      </c>
      <c r="K5" s="83" t="s">
        <v>426</v>
      </c>
      <c r="L5" s="81" t="s">
        <v>426</v>
      </c>
      <c r="M5" s="82" t="s">
        <v>426</v>
      </c>
      <c r="N5" s="83" t="s">
        <v>426</v>
      </c>
    </row>
    <row r="6" spans="1:53" ht="15" customHeight="1">
      <c r="A6" s="641"/>
      <c r="B6" s="105" t="s">
        <v>17</v>
      </c>
      <c r="C6" s="84">
        <v>19.100000000000001</v>
      </c>
      <c r="D6" s="85">
        <v>19.8</v>
      </c>
      <c r="E6" s="86">
        <v>18.399999999999999</v>
      </c>
      <c r="F6" s="288">
        <v>148.80000000000001</v>
      </c>
      <c r="G6" s="289">
        <v>165.4</v>
      </c>
      <c r="H6" s="290">
        <v>128</v>
      </c>
      <c r="I6" s="84">
        <v>136.9</v>
      </c>
      <c r="J6" s="85">
        <v>148.5</v>
      </c>
      <c r="K6" s="86">
        <v>122.4</v>
      </c>
      <c r="L6" s="84">
        <v>11.9</v>
      </c>
      <c r="M6" s="85">
        <v>16.899999999999999</v>
      </c>
      <c r="N6" s="86">
        <v>5.6</v>
      </c>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row>
    <row r="7" spans="1:53" ht="15" customHeight="1">
      <c r="A7" s="641"/>
      <c r="B7" s="106" t="s">
        <v>125</v>
      </c>
      <c r="C7" s="37" t="s">
        <v>490</v>
      </c>
      <c r="D7" s="38" t="s">
        <v>490</v>
      </c>
      <c r="E7" s="39" t="s">
        <v>490</v>
      </c>
      <c r="F7" s="291" t="s">
        <v>490</v>
      </c>
      <c r="G7" s="292" t="s">
        <v>490</v>
      </c>
      <c r="H7" s="293" t="s">
        <v>490</v>
      </c>
      <c r="I7" s="37" t="s">
        <v>490</v>
      </c>
      <c r="J7" s="38" t="s">
        <v>490</v>
      </c>
      <c r="K7" s="39" t="s">
        <v>490</v>
      </c>
      <c r="L7" s="37" t="s">
        <v>490</v>
      </c>
      <c r="M7" s="38" t="s">
        <v>490</v>
      </c>
      <c r="N7" s="39" t="s">
        <v>490</v>
      </c>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row>
    <row r="8" spans="1:53" ht="15" customHeight="1">
      <c r="A8" s="641"/>
      <c r="B8" s="106" t="s">
        <v>5</v>
      </c>
      <c r="C8" s="84">
        <v>21</v>
      </c>
      <c r="D8" s="85">
        <v>21.4</v>
      </c>
      <c r="E8" s="86">
        <v>18.899999999999999</v>
      </c>
      <c r="F8" s="288">
        <v>171.5</v>
      </c>
      <c r="G8" s="289">
        <v>176.8</v>
      </c>
      <c r="H8" s="290">
        <v>140.1</v>
      </c>
      <c r="I8" s="84">
        <v>158.30000000000001</v>
      </c>
      <c r="J8" s="85">
        <v>162.19999999999999</v>
      </c>
      <c r="K8" s="86">
        <v>135.4</v>
      </c>
      <c r="L8" s="84">
        <v>13.2</v>
      </c>
      <c r="M8" s="85">
        <v>14.6</v>
      </c>
      <c r="N8" s="86">
        <v>4.7</v>
      </c>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row>
    <row r="9" spans="1:53" ht="15" customHeight="1">
      <c r="A9" s="641"/>
      <c r="B9" s="106" t="s">
        <v>6</v>
      </c>
      <c r="C9" s="84">
        <v>19.399999999999999</v>
      </c>
      <c r="D9" s="85">
        <v>19.5</v>
      </c>
      <c r="E9" s="86">
        <v>19</v>
      </c>
      <c r="F9" s="288">
        <v>161.9</v>
      </c>
      <c r="G9" s="289">
        <v>167.2</v>
      </c>
      <c r="H9" s="290">
        <v>145.80000000000001</v>
      </c>
      <c r="I9" s="84">
        <v>146.5</v>
      </c>
      <c r="J9" s="85">
        <v>149.80000000000001</v>
      </c>
      <c r="K9" s="86">
        <v>136.6</v>
      </c>
      <c r="L9" s="84">
        <v>15.4</v>
      </c>
      <c r="M9" s="85">
        <v>17.399999999999999</v>
      </c>
      <c r="N9" s="86">
        <v>9.1999999999999993</v>
      </c>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row>
    <row r="10" spans="1:53" ht="15" customHeight="1">
      <c r="A10" s="641"/>
      <c r="B10" s="106" t="s">
        <v>126</v>
      </c>
      <c r="C10" s="37">
        <v>18.7</v>
      </c>
      <c r="D10" s="38">
        <v>18.8</v>
      </c>
      <c r="E10" s="39">
        <v>17.7</v>
      </c>
      <c r="F10" s="291">
        <v>155.30000000000001</v>
      </c>
      <c r="G10" s="292">
        <v>157.4</v>
      </c>
      <c r="H10" s="293">
        <v>139.9</v>
      </c>
      <c r="I10" s="37">
        <v>139.30000000000001</v>
      </c>
      <c r="J10" s="38">
        <v>140.6</v>
      </c>
      <c r="K10" s="39">
        <v>130.1</v>
      </c>
      <c r="L10" s="37">
        <v>16</v>
      </c>
      <c r="M10" s="38">
        <v>16.8</v>
      </c>
      <c r="N10" s="39">
        <v>9.8000000000000007</v>
      </c>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row>
    <row r="11" spans="1:53" ht="15" customHeight="1">
      <c r="A11" s="641"/>
      <c r="B11" s="106" t="s">
        <v>19</v>
      </c>
      <c r="C11" s="84">
        <v>19.2</v>
      </c>
      <c r="D11" s="85">
        <v>19.3</v>
      </c>
      <c r="E11" s="86">
        <v>19.100000000000001</v>
      </c>
      <c r="F11" s="288">
        <v>161.6</v>
      </c>
      <c r="G11" s="289">
        <v>162.6</v>
      </c>
      <c r="H11" s="290">
        <v>158.9</v>
      </c>
      <c r="I11" s="84">
        <v>148.6</v>
      </c>
      <c r="J11" s="85">
        <v>148.9</v>
      </c>
      <c r="K11" s="86">
        <v>148</v>
      </c>
      <c r="L11" s="84">
        <v>13</v>
      </c>
      <c r="M11" s="85">
        <v>13.7</v>
      </c>
      <c r="N11" s="86">
        <v>10.9</v>
      </c>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row>
    <row r="12" spans="1:53" ht="15" customHeight="1">
      <c r="A12" s="641"/>
      <c r="B12" s="106" t="s">
        <v>127</v>
      </c>
      <c r="C12" s="84">
        <v>19.899999999999999</v>
      </c>
      <c r="D12" s="85">
        <v>20</v>
      </c>
      <c r="E12" s="86">
        <v>19.3</v>
      </c>
      <c r="F12" s="288">
        <v>172</v>
      </c>
      <c r="G12" s="289">
        <v>180.5</v>
      </c>
      <c r="H12" s="290">
        <v>139.1</v>
      </c>
      <c r="I12" s="84">
        <v>144.5</v>
      </c>
      <c r="J12" s="85">
        <v>149.4</v>
      </c>
      <c r="K12" s="86">
        <v>125.6</v>
      </c>
      <c r="L12" s="84">
        <v>27.5</v>
      </c>
      <c r="M12" s="85">
        <v>31.1</v>
      </c>
      <c r="N12" s="86">
        <v>13.5</v>
      </c>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row>
    <row r="13" spans="1:53" ht="15" customHeight="1">
      <c r="A13" s="641"/>
      <c r="B13" s="106" t="s">
        <v>128</v>
      </c>
      <c r="C13" s="84">
        <v>19.7</v>
      </c>
      <c r="D13" s="85">
        <v>20.5</v>
      </c>
      <c r="E13" s="86">
        <v>19.100000000000001</v>
      </c>
      <c r="F13" s="288">
        <v>137.69999999999999</v>
      </c>
      <c r="G13" s="289">
        <v>159.80000000000001</v>
      </c>
      <c r="H13" s="290">
        <v>120.6</v>
      </c>
      <c r="I13" s="84">
        <v>130.80000000000001</v>
      </c>
      <c r="J13" s="85">
        <v>147.80000000000001</v>
      </c>
      <c r="K13" s="86">
        <v>117.7</v>
      </c>
      <c r="L13" s="84">
        <v>6.9</v>
      </c>
      <c r="M13" s="85">
        <v>12</v>
      </c>
      <c r="N13" s="86">
        <v>2.9</v>
      </c>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row>
    <row r="14" spans="1:53" ht="15" customHeight="1">
      <c r="A14" s="641"/>
      <c r="B14" s="106" t="s">
        <v>129</v>
      </c>
      <c r="C14" s="84">
        <v>18.7</v>
      </c>
      <c r="D14" s="85">
        <v>19.600000000000001</v>
      </c>
      <c r="E14" s="86">
        <v>18.100000000000001</v>
      </c>
      <c r="F14" s="288">
        <v>143.4</v>
      </c>
      <c r="G14" s="289">
        <v>161.4</v>
      </c>
      <c r="H14" s="290">
        <v>131.69999999999999</v>
      </c>
      <c r="I14" s="84">
        <v>135.69999999999999</v>
      </c>
      <c r="J14" s="85">
        <v>148.5</v>
      </c>
      <c r="K14" s="86">
        <v>127.4</v>
      </c>
      <c r="L14" s="84">
        <v>7.7</v>
      </c>
      <c r="M14" s="85">
        <v>12.9</v>
      </c>
      <c r="N14" s="86">
        <v>4.3</v>
      </c>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row>
    <row r="15" spans="1:53" ht="15" customHeight="1">
      <c r="A15" s="641"/>
      <c r="B15" s="106" t="s">
        <v>130</v>
      </c>
      <c r="C15" s="84">
        <v>19.8</v>
      </c>
      <c r="D15" s="85">
        <v>20.399999999999999</v>
      </c>
      <c r="E15" s="86">
        <v>19</v>
      </c>
      <c r="F15" s="288">
        <v>158.1</v>
      </c>
      <c r="G15" s="289">
        <v>174.5</v>
      </c>
      <c r="H15" s="290">
        <v>136.69999999999999</v>
      </c>
      <c r="I15" s="84">
        <v>146.69999999999999</v>
      </c>
      <c r="J15" s="85">
        <v>158.30000000000001</v>
      </c>
      <c r="K15" s="86">
        <v>131.6</v>
      </c>
      <c r="L15" s="84">
        <v>11.4</v>
      </c>
      <c r="M15" s="85">
        <v>16.2</v>
      </c>
      <c r="N15" s="86">
        <v>5.0999999999999996</v>
      </c>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row>
    <row r="16" spans="1:53" ht="15" customHeight="1">
      <c r="A16" s="641"/>
      <c r="B16" s="106" t="s">
        <v>131</v>
      </c>
      <c r="C16" s="84">
        <v>19</v>
      </c>
      <c r="D16" s="85">
        <v>19</v>
      </c>
      <c r="E16" s="86">
        <v>19</v>
      </c>
      <c r="F16" s="288">
        <v>169</v>
      </c>
      <c r="G16" s="289">
        <v>173</v>
      </c>
      <c r="H16" s="290">
        <v>150.5</v>
      </c>
      <c r="I16" s="84">
        <v>147.1</v>
      </c>
      <c r="J16" s="85">
        <v>148.80000000000001</v>
      </c>
      <c r="K16" s="86">
        <v>139.4</v>
      </c>
      <c r="L16" s="84">
        <v>21.9</v>
      </c>
      <c r="M16" s="85">
        <v>24.2</v>
      </c>
      <c r="N16" s="86">
        <v>11.1</v>
      </c>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row>
    <row r="17" spans="1:53" ht="15" customHeight="1">
      <c r="A17" s="641"/>
      <c r="B17" s="106" t="s">
        <v>132</v>
      </c>
      <c r="C17" s="84">
        <v>16.3</v>
      </c>
      <c r="D17" s="85">
        <v>17.8</v>
      </c>
      <c r="E17" s="86">
        <v>15.7</v>
      </c>
      <c r="F17" s="288">
        <v>106.3</v>
      </c>
      <c r="G17" s="289">
        <v>136.1</v>
      </c>
      <c r="H17" s="290">
        <v>95</v>
      </c>
      <c r="I17" s="84">
        <v>102.9</v>
      </c>
      <c r="J17" s="85">
        <v>129.19999999999999</v>
      </c>
      <c r="K17" s="86">
        <v>92.9</v>
      </c>
      <c r="L17" s="84">
        <v>3.4</v>
      </c>
      <c r="M17" s="85">
        <v>6.9</v>
      </c>
      <c r="N17" s="86">
        <v>2.1</v>
      </c>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row>
    <row r="18" spans="1:53" ht="15" customHeight="1">
      <c r="A18" s="641"/>
      <c r="B18" s="106" t="s">
        <v>133</v>
      </c>
      <c r="C18" s="84">
        <v>19.100000000000001</v>
      </c>
      <c r="D18" s="85">
        <v>20.7</v>
      </c>
      <c r="E18" s="86">
        <v>18</v>
      </c>
      <c r="F18" s="288">
        <v>143.69999999999999</v>
      </c>
      <c r="G18" s="289">
        <v>163.80000000000001</v>
      </c>
      <c r="H18" s="290">
        <v>129.5</v>
      </c>
      <c r="I18" s="84">
        <v>135.80000000000001</v>
      </c>
      <c r="J18" s="85">
        <v>153.80000000000001</v>
      </c>
      <c r="K18" s="86">
        <v>123</v>
      </c>
      <c r="L18" s="84">
        <v>7.9</v>
      </c>
      <c r="M18" s="85">
        <v>10</v>
      </c>
      <c r="N18" s="86">
        <v>6.5</v>
      </c>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row>
    <row r="19" spans="1:53" ht="15" customHeight="1">
      <c r="A19" s="641"/>
      <c r="B19" s="106" t="s">
        <v>21</v>
      </c>
      <c r="C19" s="84">
        <v>18.5</v>
      </c>
      <c r="D19" s="85">
        <v>18.399999999999999</v>
      </c>
      <c r="E19" s="86">
        <v>18.600000000000001</v>
      </c>
      <c r="F19" s="288">
        <v>145</v>
      </c>
      <c r="G19" s="289">
        <v>144.9</v>
      </c>
      <c r="H19" s="290">
        <v>145.1</v>
      </c>
      <c r="I19" s="84">
        <v>136</v>
      </c>
      <c r="J19" s="85">
        <v>135.69999999999999</v>
      </c>
      <c r="K19" s="86">
        <v>136.19999999999999</v>
      </c>
      <c r="L19" s="84">
        <v>9</v>
      </c>
      <c r="M19" s="85">
        <v>9.1999999999999993</v>
      </c>
      <c r="N19" s="86">
        <v>8.9</v>
      </c>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row>
    <row r="20" spans="1:53" ht="15" customHeight="1">
      <c r="A20" s="641"/>
      <c r="B20" s="106" t="s">
        <v>20</v>
      </c>
      <c r="C20" s="84">
        <v>18.7</v>
      </c>
      <c r="D20" s="85">
        <v>18.899999999999999</v>
      </c>
      <c r="E20" s="86">
        <v>18.600000000000001</v>
      </c>
      <c r="F20" s="288">
        <v>136.30000000000001</v>
      </c>
      <c r="G20" s="289">
        <v>147.80000000000001</v>
      </c>
      <c r="H20" s="290">
        <v>133.30000000000001</v>
      </c>
      <c r="I20" s="84">
        <v>130.9</v>
      </c>
      <c r="J20" s="85">
        <v>140.6</v>
      </c>
      <c r="K20" s="86">
        <v>128.4</v>
      </c>
      <c r="L20" s="84">
        <v>5.4</v>
      </c>
      <c r="M20" s="85">
        <v>7.2</v>
      </c>
      <c r="N20" s="86">
        <v>4.9000000000000004</v>
      </c>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row>
    <row r="21" spans="1:53" ht="15" customHeight="1">
      <c r="A21" s="641"/>
      <c r="B21" s="106" t="s">
        <v>22</v>
      </c>
      <c r="C21" s="84">
        <v>19.7</v>
      </c>
      <c r="D21" s="85">
        <v>19.600000000000001</v>
      </c>
      <c r="E21" s="86">
        <v>19.8</v>
      </c>
      <c r="F21" s="288">
        <v>152.69999999999999</v>
      </c>
      <c r="G21" s="289">
        <v>151.9</v>
      </c>
      <c r="H21" s="290">
        <v>153.30000000000001</v>
      </c>
      <c r="I21" s="84">
        <v>147.30000000000001</v>
      </c>
      <c r="J21" s="85">
        <v>146.6</v>
      </c>
      <c r="K21" s="86">
        <v>147.9</v>
      </c>
      <c r="L21" s="84">
        <v>5.4</v>
      </c>
      <c r="M21" s="85">
        <v>5.3</v>
      </c>
      <c r="N21" s="86">
        <v>5.4</v>
      </c>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row>
    <row r="22" spans="1:53" ht="15" customHeight="1">
      <c r="A22" s="641"/>
      <c r="B22" s="270" t="s">
        <v>134</v>
      </c>
      <c r="C22" s="84">
        <v>19.100000000000001</v>
      </c>
      <c r="D22" s="85">
        <v>19.899999999999999</v>
      </c>
      <c r="E22" s="86">
        <v>18.3</v>
      </c>
      <c r="F22" s="288">
        <v>141.1</v>
      </c>
      <c r="G22" s="289">
        <v>162.5</v>
      </c>
      <c r="H22" s="290">
        <v>119.5</v>
      </c>
      <c r="I22" s="84">
        <v>131</v>
      </c>
      <c r="J22" s="85">
        <v>147.80000000000001</v>
      </c>
      <c r="K22" s="86">
        <v>114</v>
      </c>
      <c r="L22" s="84">
        <v>10.1</v>
      </c>
      <c r="M22" s="85">
        <v>14.7</v>
      </c>
      <c r="N22" s="86">
        <v>5.5</v>
      </c>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row>
    <row r="23" spans="1:53" ht="15" customHeight="1">
      <c r="A23" s="641"/>
      <c r="B23" s="32"/>
      <c r="C23" s="84"/>
      <c r="D23" s="85"/>
      <c r="E23" s="86"/>
      <c r="F23" s="288"/>
      <c r="G23" s="289"/>
      <c r="H23" s="290"/>
      <c r="I23" s="84"/>
      <c r="J23" s="85"/>
      <c r="K23" s="86"/>
      <c r="L23" s="84"/>
      <c r="M23" s="85"/>
      <c r="N23" s="86"/>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row>
    <row r="24" spans="1:53" ht="12">
      <c r="A24" s="641"/>
      <c r="B24" s="112" t="s">
        <v>135</v>
      </c>
      <c r="C24" s="84"/>
      <c r="D24" s="85"/>
      <c r="E24" s="86"/>
      <c r="F24" s="288"/>
      <c r="G24" s="289"/>
      <c r="H24" s="290"/>
      <c r="I24" s="84"/>
      <c r="J24" s="85"/>
      <c r="K24" s="86"/>
      <c r="L24" s="84"/>
      <c r="M24" s="85"/>
      <c r="N24" s="86"/>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row>
    <row r="25" spans="1:53" ht="15" customHeight="1">
      <c r="A25" s="641"/>
      <c r="B25" s="105" t="s">
        <v>17</v>
      </c>
      <c r="C25" s="84">
        <v>19.2</v>
      </c>
      <c r="D25" s="85">
        <v>19.5</v>
      </c>
      <c r="E25" s="86">
        <v>18.7</v>
      </c>
      <c r="F25" s="288">
        <v>153.5</v>
      </c>
      <c r="G25" s="289">
        <v>166.8</v>
      </c>
      <c r="H25" s="290">
        <v>133.19999999999999</v>
      </c>
      <c r="I25" s="84">
        <v>139.19999999999999</v>
      </c>
      <c r="J25" s="85">
        <v>147.80000000000001</v>
      </c>
      <c r="K25" s="86">
        <v>126.1</v>
      </c>
      <c r="L25" s="84">
        <v>14.3</v>
      </c>
      <c r="M25" s="85">
        <v>19</v>
      </c>
      <c r="N25" s="86">
        <v>7.1</v>
      </c>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row>
    <row r="26" spans="1:53" ht="15" customHeight="1">
      <c r="A26" s="641"/>
      <c r="B26" s="106" t="s">
        <v>125</v>
      </c>
      <c r="C26" s="37" t="s">
        <v>18</v>
      </c>
      <c r="D26" s="38" t="s">
        <v>18</v>
      </c>
      <c r="E26" s="39" t="s">
        <v>18</v>
      </c>
      <c r="F26" s="291" t="s">
        <v>18</v>
      </c>
      <c r="G26" s="292" t="s">
        <v>18</v>
      </c>
      <c r="H26" s="293" t="s">
        <v>18</v>
      </c>
      <c r="I26" s="37" t="s">
        <v>18</v>
      </c>
      <c r="J26" s="38" t="s">
        <v>18</v>
      </c>
      <c r="K26" s="39" t="s">
        <v>18</v>
      </c>
      <c r="L26" s="37" t="s">
        <v>18</v>
      </c>
      <c r="M26" s="38" t="s">
        <v>18</v>
      </c>
      <c r="N26" s="39" t="s">
        <v>18</v>
      </c>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row>
    <row r="27" spans="1:53" ht="15" customHeight="1">
      <c r="A27" s="641"/>
      <c r="B27" s="106" t="s">
        <v>5</v>
      </c>
      <c r="C27" s="84">
        <v>21.3</v>
      </c>
      <c r="D27" s="85">
        <v>21.6</v>
      </c>
      <c r="E27" s="86">
        <v>18.899999999999999</v>
      </c>
      <c r="F27" s="288">
        <v>182.4</v>
      </c>
      <c r="G27" s="289">
        <v>185.6</v>
      </c>
      <c r="H27" s="290">
        <v>151.4</v>
      </c>
      <c r="I27" s="84">
        <v>163.9</v>
      </c>
      <c r="J27" s="85">
        <v>166.1</v>
      </c>
      <c r="K27" s="86">
        <v>142.4</v>
      </c>
      <c r="L27" s="84">
        <v>18.5</v>
      </c>
      <c r="M27" s="85">
        <v>19.5</v>
      </c>
      <c r="N27" s="86">
        <v>9</v>
      </c>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row>
    <row r="28" spans="1:53" ht="15" customHeight="1">
      <c r="A28" s="641"/>
      <c r="B28" s="106" t="s">
        <v>6</v>
      </c>
      <c r="C28" s="84">
        <v>19.2</v>
      </c>
      <c r="D28" s="85">
        <v>19.399999999999999</v>
      </c>
      <c r="E28" s="86">
        <v>18.899999999999999</v>
      </c>
      <c r="F28" s="288">
        <v>162.19999999999999</v>
      </c>
      <c r="G28" s="289">
        <v>166.4</v>
      </c>
      <c r="H28" s="290">
        <v>147.80000000000001</v>
      </c>
      <c r="I28" s="84">
        <v>146.4</v>
      </c>
      <c r="J28" s="85">
        <v>148.80000000000001</v>
      </c>
      <c r="K28" s="86">
        <v>138.1</v>
      </c>
      <c r="L28" s="84">
        <v>15.8</v>
      </c>
      <c r="M28" s="85">
        <v>17.600000000000001</v>
      </c>
      <c r="N28" s="86">
        <v>9.6999999999999993</v>
      </c>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row>
    <row r="29" spans="1:53" ht="15" customHeight="1">
      <c r="A29" s="641"/>
      <c r="B29" s="106" t="s">
        <v>126</v>
      </c>
      <c r="C29" s="37">
        <v>18.7</v>
      </c>
      <c r="D29" s="38">
        <v>18.8</v>
      </c>
      <c r="E29" s="39">
        <v>17.7</v>
      </c>
      <c r="F29" s="291">
        <v>155.30000000000001</v>
      </c>
      <c r="G29" s="292">
        <v>157.4</v>
      </c>
      <c r="H29" s="293">
        <v>139.9</v>
      </c>
      <c r="I29" s="37">
        <v>139.30000000000001</v>
      </c>
      <c r="J29" s="38">
        <v>140.6</v>
      </c>
      <c r="K29" s="39">
        <v>130.1</v>
      </c>
      <c r="L29" s="37">
        <v>16</v>
      </c>
      <c r="M29" s="38">
        <v>16.8</v>
      </c>
      <c r="N29" s="39">
        <v>9.8000000000000007</v>
      </c>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row>
    <row r="30" spans="1:53" ht="15" customHeight="1">
      <c r="A30" s="641"/>
      <c r="B30" s="106" t="s">
        <v>19</v>
      </c>
      <c r="C30" s="84">
        <v>19</v>
      </c>
      <c r="D30" s="85">
        <v>19.2</v>
      </c>
      <c r="E30" s="86">
        <v>18.2</v>
      </c>
      <c r="F30" s="288">
        <v>158.19999999999999</v>
      </c>
      <c r="G30" s="289">
        <v>160.80000000000001</v>
      </c>
      <c r="H30" s="290">
        <v>146.4</v>
      </c>
      <c r="I30" s="84">
        <v>147.80000000000001</v>
      </c>
      <c r="J30" s="85">
        <v>149.4</v>
      </c>
      <c r="K30" s="86">
        <v>140.5</v>
      </c>
      <c r="L30" s="84">
        <v>10.4</v>
      </c>
      <c r="M30" s="85">
        <v>11.4</v>
      </c>
      <c r="N30" s="86">
        <v>5.9</v>
      </c>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row>
    <row r="31" spans="1:53" ht="15" customHeight="1">
      <c r="A31" s="641"/>
      <c r="B31" s="106" t="s">
        <v>127</v>
      </c>
      <c r="C31" s="84">
        <v>19.7</v>
      </c>
      <c r="D31" s="85">
        <v>20</v>
      </c>
      <c r="E31" s="86">
        <v>18.8</v>
      </c>
      <c r="F31" s="288">
        <v>171.7</v>
      </c>
      <c r="G31" s="289">
        <v>183.1</v>
      </c>
      <c r="H31" s="290">
        <v>130.4</v>
      </c>
      <c r="I31" s="84">
        <v>142.6</v>
      </c>
      <c r="J31" s="85">
        <v>149.80000000000001</v>
      </c>
      <c r="K31" s="86">
        <v>116.4</v>
      </c>
      <c r="L31" s="84">
        <v>29.1</v>
      </c>
      <c r="M31" s="85">
        <v>33.299999999999997</v>
      </c>
      <c r="N31" s="86">
        <v>14</v>
      </c>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row>
    <row r="32" spans="1:53" ht="15" customHeight="1">
      <c r="A32" s="641"/>
      <c r="B32" s="106" t="s">
        <v>128</v>
      </c>
      <c r="C32" s="84">
        <v>20.100000000000001</v>
      </c>
      <c r="D32" s="85">
        <v>20.8</v>
      </c>
      <c r="E32" s="86">
        <v>19.600000000000001</v>
      </c>
      <c r="F32" s="288">
        <v>136.5</v>
      </c>
      <c r="G32" s="289">
        <v>162.6</v>
      </c>
      <c r="H32" s="290">
        <v>119.8</v>
      </c>
      <c r="I32" s="84">
        <v>129</v>
      </c>
      <c r="J32" s="85">
        <v>147.69999999999999</v>
      </c>
      <c r="K32" s="86">
        <v>117</v>
      </c>
      <c r="L32" s="84">
        <v>7.5</v>
      </c>
      <c r="M32" s="85">
        <v>14.9</v>
      </c>
      <c r="N32" s="86">
        <v>2.8</v>
      </c>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row>
    <row r="33" spans="1:53" ht="15" customHeight="1">
      <c r="A33" s="641"/>
      <c r="B33" s="106" t="s">
        <v>129</v>
      </c>
      <c r="C33" s="84">
        <v>18.600000000000001</v>
      </c>
      <c r="D33" s="85">
        <v>19.600000000000001</v>
      </c>
      <c r="E33" s="86">
        <v>17.7</v>
      </c>
      <c r="F33" s="288">
        <v>144.69999999999999</v>
      </c>
      <c r="G33" s="289">
        <v>161.69999999999999</v>
      </c>
      <c r="H33" s="290">
        <v>129.19999999999999</v>
      </c>
      <c r="I33" s="84">
        <v>135.1</v>
      </c>
      <c r="J33" s="85">
        <v>147.4</v>
      </c>
      <c r="K33" s="86">
        <v>123.9</v>
      </c>
      <c r="L33" s="84">
        <v>9.6</v>
      </c>
      <c r="M33" s="85">
        <v>14.3</v>
      </c>
      <c r="N33" s="86">
        <v>5.3</v>
      </c>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row>
    <row r="34" spans="1:53" ht="15" customHeight="1">
      <c r="A34" s="641"/>
      <c r="B34" s="106" t="s">
        <v>130</v>
      </c>
      <c r="C34" s="37">
        <v>19.399999999999999</v>
      </c>
      <c r="D34" s="38">
        <v>20.2</v>
      </c>
      <c r="E34" s="39">
        <v>18.5</v>
      </c>
      <c r="F34" s="291">
        <v>145.19999999999999</v>
      </c>
      <c r="G34" s="292">
        <v>173.7</v>
      </c>
      <c r="H34" s="293">
        <v>114.8</v>
      </c>
      <c r="I34" s="37">
        <v>134</v>
      </c>
      <c r="J34" s="38">
        <v>155.30000000000001</v>
      </c>
      <c r="K34" s="39">
        <v>111.2</v>
      </c>
      <c r="L34" s="37">
        <v>11.2</v>
      </c>
      <c r="M34" s="38">
        <v>18.399999999999999</v>
      </c>
      <c r="N34" s="39">
        <v>3.6</v>
      </c>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row>
    <row r="35" spans="1:53" ht="15" customHeight="1">
      <c r="A35" s="641"/>
      <c r="B35" s="106" t="s">
        <v>131</v>
      </c>
      <c r="C35" s="37">
        <v>18.7</v>
      </c>
      <c r="D35" s="38">
        <v>18.8</v>
      </c>
      <c r="E35" s="39">
        <v>17.8</v>
      </c>
      <c r="F35" s="288">
        <v>169.7</v>
      </c>
      <c r="G35" s="289">
        <v>173.1</v>
      </c>
      <c r="H35" s="290">
        <v>140.80000000000001</v>
      </c>
      <c r="I35" s="37">
        <v>145.4</v>
      </c>
      <c r="J35" s="38">
        <v>147.30000000000001</v>
      </c>
      <c r="K35" s="39">
        <v>129.30000000000001</v>
      </c>
      <c r="L35" s="37">
        <v>24.3</v>
      </c>
      <c r="M35" s="38">
        <v>25.8</v>
      </c>
      <c r="N35" s="39">
        <v>11.5</v>
      </c>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row>
    <row r="36" spans="1:53" ht="15" customHeight="1">
      <c r="A36" s="641"/>
      <c r="B36" s="106" t="s">
        <v>132</v>
      </c>
      <c r="C36" s="84">
        <v>16.8</v>
      </c>
      <c r="D36" s="85">
        <v>17.3</v>
      </c>
      <c r="E36" s="86">
        <v>16.5</v>
      </c>
      <c r="F36" s="288">
        <v>109.4</v>
      </c>
      <c r="G36" s="289">
        <v>127.1</v>
      </c>
      <c r="H36" s="290">
        <v>102.1</v>
      </c>
      <c r="I36" s="84">
        <v>105</v>
      </c>
      <c r="J36" s="85">
        <v>119.7</v>
      </c>
      <c r="K36" s="86">
        <v>98.9</v>
      </c>
      <c r="L36" s="84">
        <v>4.4000000000000004</v>
      </c>
      <c r="M36" s="85">
        <v>7.4</v>
      </c>
      <c r="N36" s="86">
        <v>3.2</v>
      </c>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row>
    <row r="37" spans="1:53" ht="15" customHeight="1">
      <c r="A37" s="641"/>
      <c r="B37" s="106" t="s">
        <v>133</v>
      </c>
      <c r="C37" s="84">
        <v>19.7</v>
      </c>
      <c r="D37" s="85">
        <v>21</v>
      </c>
      <c r="E37" s="86">
        <v>18.600000000000001</v>
      </c>
      <c r="F37" s="288">
        <v>146.30000000000001</v>
      </c>
      <c r="G37" s="289">
        <v>162.6</v>
      </c>
      <c r="H37" s="290">
        <v>132.5</v>
      </c>
      <c r="I37" s="84">
        <v>137.69999999999999</v>
      </c>
      <c r="J37" s="85">
        <v>153.30000000000001</v>
      </c>
      <c r="K37" s="86">
        <v>124.5</v>
      </c>
      <c r="L37" s="84">
        <v>8.6</v>
      </c>
      <c r="M37" s="85">
        <v>9.3000000000000007</v>
      </c>
      <c r="N37" s="86">
        <v>8</v>
      </c>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row>
    <row r="38" spans="1:53" ht="15" customHeight="1">
      <c r="B38" s="106" t="s">
        <v>21</v>
      </c>
      <c r="C38" s="84">
        <v>18.7</v>
      </c>
      <c r="D38" s="85">
        <v>18.399999999999999</v>
      </c>
      <c r="E38" s="86">
        <v>19</v>
      </c>
      <c r="F38" s="288">
        <v>153.19999999999999</v>
      </c>
      <c r="G38" s="289">
        <v>147.1</v>
      </c>
      <c r="H38" s="290">
        <v>159.9</v>
      </c>
      <c r="I38" s="84">
        <v>140</v>
      </c>
      <c r="J38" s="85">
        <v>137.80000000000001</v>
      </c>
      <c r="K38" s="86">
        <v>142.4</v>
      </c>
      <c r="L38" s="84">
        <v>13.2</v>
      </c>
      <c r="M38" s="85">
        <v>9.3000000000000007</v>
      </c>
      <c r="N38" s="86">
        <v>17.5</v>
      </c>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row>
    <row r="39" spans="1:53" ht="15" customHeight="1">
      <c r="B39" s="106" t="s">
        <v>20</v>
      </c>
      <c r="C39" s="84">
        <v>19.100000000000001</v>
      </c>
      <c r="D39" s="85">
        <v>19</v>
      </c>
      <c r="E39" s="86">
        <v>19.100000000000001</v>
      </c>
      <c r="F39" s="288">
        <v>144.4</v>
      </c>
      <c r="G39" s="289">
        <v>152</v>
      </c>
      <c r="H39" s="290">
        <v>141.69999999999999</v>
      </c>
      <c r="I39" s="84">
        <v>138.9</v>
      </c>
      <c r="J39" s="85">
        <v>144.30000000000001</v>
      </c>
      <c r="K39" s="86">
        <v>137</v>
      </c>
      <c r="L39" s="84">
        <v>5.5</v>
      </c>
      <c r="M39" s="85">
        <v>7.7</v>
      </c>
      <c r="N39" s="86">
        <v>4.7</v>
      </c>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row>
    <row r="40" spans="1:53" ht="15" customHeight="1">
      <c r="B40" s="106" t="s">
        <v>22</v>
      </c>
      <c r="C40" s="37">
        <v>19.7</v>
      </c>
      <c r="D40" s="38">
        <v>19.5</v>
      </c>
      <c r="E40" s="39">
        <v>19.899999999999999</v>
      </c>
      <c r="F40" s="291">
        <v>150.1</v>
      </c>
      <c r="G40" s="292">
        <v>151.5</v>
      </c>
      <c r="H40" s="293">
        <v>148.4</v>
      </c>
      <c r="I40" s="37">
        <v>144.19999999999999</v>
      </c>
      <c r="J40" s="38">
        <v>145.4</v>
      </c>
      <c r="K40" s="39">
        <v>142.80000000000001</v>
      </c>
      <c r="L40" s="37">
        <v>5.9</v>
      </c>
      <c r="M40" s="38">
        <v>6.1</v>
      </c>
      <c r="N40" s="39">
        <v>5.6</v>
      </c>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row>
    <row r="41" spans="1:53" ht="15" customHeight="1">
      <c r="B41" s="271" t="s">
        <v>134</v>
      </c>
      <c r="C41" s="88">
        <v>18.7</v>
      </c>
      <c r="D41" s="89">
        <v>19.5</v>
      </c>
      <c r="E41" s="90">
        <v>18.100000000000001</v>
      </c>
      <c r="F41" s="294">
        <v>138.69999999999999</v>
      </c>
      <c r="G41" s="295">
        <v>162.80000000000001</v>
      </c>
      <c r="H41" s="296">
        <v>117.6</v>
      </c>
      <c r="I41" s="88">
        <v>126.2</v>
      </c>
      <c r="J41" s="89">
        <v>143.1</v>
      </c>
      <c r="K41" s="90">
        <v>111.3</v>
      </c>
      <c r="L41" s="88">
        <v>12.5</v>
      </c>
      <c r="M41" s="89">
        <v>19.7</v>
      </c>
      <c r="N41" s="90">
        <v>6.3</v>
      </c>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row>
    <row r="42" spans="1:53" ht="19.5" customHeight="1">
      <c r="C42" s="87"/>
      <c r="D42" s="87"/>
      <c r="E42" s="87"/>
      <c r="F42" s="87"/>
      <c r="G42" s="87"/>
      <c r="H42" s="87"/>
      <c r="I42" s="87"/>
      <c r="J42" s="87"/>
      <c r="K42" s="87"/>
      <c r="L42" s="87"/>
      <c r="M42" s="87"/>
      <c r="N42" s="87"/>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22" activePane="bottomRight" state="frozen"/>
      <selection pane="topRight"/>
      <selection pane="bottomLeft"/>
      <selection pane="bottomRight" activeCell="Q35" sqref="Q35"/>
    </sheetView>
  </sheetViews>
  <sheetFormatPr defaultRowHeight="19.5" customHeight="1"/>
  <cols>
    <col min="1" max="1" width="9" style="30"/>
    <col min="2" max="2" width="27.5" style="30" customWidth="1"/>
    <col min="3" max="14" width="7.625" style="30" customWidth="1"/>
    <col min="15" max="17" width="6.625" style="30" customWidth="1"/>
    <col min="18" max="18" width="9.5" style="30" customWidth="1"/>
    <col min="19" max="16384" width="9" style="30"/>
  </cols>
  <sheetData>
    <row r="1" spans="1:18" ht="19.5" customHeight="1">
      <c r="A1" s="641">
        <v>7</v>
      </c>
      <c r="B1" s="29" t="s">
        <v>23</v>
      </c>
      <c r="L1" s="657" t="s">
        <v>484</v>
      </c>
      <c r="M1" s="658"/>
      <c r="N1" s="658"/>
    </row>
    <row r="2" spans="1:18" ht="13.5" customHeight="1">
      <c r="A2" s="641"/>
      <c r="B2" s="674" t="s">
        <v>138</v>
      </c>
      <c r="C2" s="676" t="s">
        <v>86</v>
      </c>
      <c r="D2" s="677"/>
      <c r="E2" s="678"/>
      <c r="F2" s="676" t="s">
        <v>84</v>
      </c>
      <c r="G2" s="677"/>
      <c r="H2" s="678"/>
      <c r="I2" s="676" t="s">
        <v>85</v>
      </c>
      <c r="J2" s="677"/>
      <c r="K2" s="678"/>
      <c r="L2" s="671" t="s">
        <v>24</v>
      </c>
      <c r="M2" s="672"/>
      <c r="N2" s="673"/>
    </row>
    <row r="3" spans="1:18" ht="13.5" customHeight="1">
      <c r="A3" s="641"/>
      <c r="B3" s="675"/>
      <c r="C3" s="61" t="s">
        <v>25</v>
      </c>
      <c r="D3" s="62" t="s">
        <v>26</v>
      </c>
      <c r="E3" s="63" t="s">
        <v>27</v>
      </c>
      <c r="F3" s="61" t="s">
        <v>25</v>
      </c>
      <c r="G3" s="62" t="s">
        <v>26</v>
      </c>
      <c r="H3" s="63" t="s">
        <v>27</v>
      </c>
      <c r="I3" s="61" t="s">
        <v>25</v>
      </c>
      <c r="J3" s="62" t="s">
        <v>26</v>
      </c>
      <c r="K3" s="63" t="s">
        <v>27</v>
      </c>
      <c r="L3" s="61" t="s">
        <v>25</v>
      </c>
      <c r="M3" s="62" t="s">
        <v>26</v>
      </c>
      <c r="N3" s="63" t="s">
        <v>27</v>
      </c>
    </row>
    <row r="4" spans="1:18" ht="11.25">
      <c r="A4" s="641"/>
      <c r="B4" s="80" t="s">
        <v>3</v>
      </c>
      <c r="C4" s="139" t="s">
        <v>28</v>
      </c>
      <c r="D4" s="34" t="s">
        <v>28</v>
      </c>
      <c r="E4" s="35" t="s">
        <v>28</v>
      </c>
      <c r="F4" s="36" t="s">
        <v>28</v>
      </c>
      <c r="G4" s="34" t="s">
        <v>28</v>
      </c>
      <c r="H4" s="35" t="s">
        <v>28</v>
      </c>
      <c r="I4" s="36" t="s">
        <v>28</v>
      </c>
      <c r="J4" s="34" t="s">
        <v>28</v>
      </c>
      <c r="K4" s="35" t="s">
        <v>28</v>
      </c>
      <c r="L4" s="36" t="s">
        <v>29</v>
      </c>
      <c r="M4" s="34" t="s">
        <v>29</v>
      </c>
      <c r="N4" s="35" t="s">
        <v>29</v>
      </c>
    </row>
    <row r="5" spans="1:18" ht="15" customHeight="1">
      <c r="A5" s="641"/>
      <c r="B5" s="105" t="s">
        <v>17</v>
      </c>
      <c r="C5" s="33">
        <v>709209</v>
      </c>
      <c r="D5" s="53">
        <v>393520</v>
      </c>
      <c r="E5" s="54">
        <v>315690</v>
      </c>
      <c r="F5" s="33">
        <v>12588</v>
      </c>
      <c r="G5" s="53">
        <v>5994</v>
      </c>
      <c r="H5" s="54">
        <v>6595</v>
      </c>
      <c r="I5" s="33">
        <v>12654</v>
      </c>
      <c r="J5" s="53">
        <v>6166</v>
      </c>
      <c r="K5" s="54">
        <v>6488</v>
      </c>
      <c r="L5" s="66">
        <v>28.8</v>
      </c>
      <c r="M5" s="67">
        <v>12.7</v>
      </c>
      <c r="N5" s="68">
        <v>48.8</v>
      </c>
      <c r="R5" s="134"/>
    </row>
    <row r="6" spans="1:18" ht="15" customHeight="1">
      <c r="A6" s="641"/>
      <c r="B6" s="106" t="s">
        <v>125</v>
      </c>
      <c r="C6" s="40" t="s">
        <v>490</v>
      </c>
      <c r="D6" s="55" t="s">
        <v>490</v>
      </c>
      <c r="E6" s="56" t="s">
        <v>490</v>
      </c>
      <c r="F6" s="40" t="s">
        <v>490</v>
      </c>
      <c r="G6" s="55" t="s">
        <v>490</v>
      </c>
      <c r="H6" s="56" t="s">
        <v>490</v>
      </c>
      <c r="I6" s="40" t="s">
        <v>490</v>
      </c>
      <c r="J6" s="55" t="s">
        <v>490</v>
      </c>
      <c r="K6" s="56" t="s">
        <v>490</v>
      </c>
      <c r="L6" s="40" t="s">
        <v>490</v>
      </c>
      <c r="M6" s="55" t="s">
        <v>490</v>
      </c>
      <c r="N6" s="56" t="s">
        <v>490</v>
      </c>
      <c r="R6" s="134"/>
    </row>
    <row r="7" spans="1:18" ht="15" customHeight="1">
      <c r="A7" s="641"/>
      <c r="B7" s="106" t="s">
        <v>5</v>
      </c>
      <c r="C7" s="33">
        <v>35040</v>
      </c>
      <c r="D7" s="53">
        <v>29888</v>
      </c>
      <c r="E7" s="54">
        <v>5151</v>
      </c>
      <c r="F7" s="33">
        <v>422</v>
      </c>
      <c r="G7" s="53">
        <v>328</v>
      </c>
      <c r="H7" s="54">
        <v>94</v>
      </c>
      <c r="I7" s="33">
        <v>567</v>
      </c>
      <c r="J7" s="53">
        <v>474</v>
      </c>
      <c r="K7" s="54">
        <v>93</v>
      </c>
      <c r="L7" s="66">
        <v>5.6</v>
      </c>
      <c r="M7" s="67">
        <v>1.6</v>
      </c>
      <c r="N7" s="68">
        <v>28.5</v>
      </c>
      <c r="R7" s="134"/>
    </row>
    <row r="8" spans="1:18" ht="15" customHeight="1">
      <c r="A8" s="641"/>
      <c r="B8" s="106" t="s">
        <v>6</v>
      </c>
      <c r="C8" s="33">
        <v>172786</v>
      </c>
      <c r="D8" s="53">
        <v>130194</v>
      </c>
      <c r="E8" s="54">
        <v>42593</v>
      </c>
      <c r="F8" s="33">
        <v>1716</v>
      </c>
      <c r="G8" s="53">
        <v>1189</v>
      </c>
      <c r="H8" s="54">
        <v>527</v>
      </c>
      <c r="I8" s="33">
        <v>1881</v>
      </c>
      <c r="J8" s="53">
        <v>1338</v>
      </c>
      <c r="K8" s="54">
        <v>543</v>
      </c>
      <c r="L8" s="66">
        <v>12.7</v>
      </c>
      <c r="M8" s="67">
        <v>5.8</v>
      </c>
      <c r="N8" s="68">
        <v>34</v>
      </c>
      <c r="R8" s="134"/>
    </row>
    <row r="9" spans="1:18" ht="15" customHeight="1">
      <c r="A9" s="641"/>
      <c r="B9" s="106" t="s">
        <v>126</v>
      </c>
      <c r="C9" s="40">
        <v>2774</v>
      </c>
      <c r="D9" s="55">
        <v>2434</v>
      </c>
      <c r="E9" s="56">
        <v>341</v>
      </c>
      <c r="F9" s="40">
        <v>27</v>
      </c>
      <c r="G9" s="55">
        <v>23</v>
      </c>
      <c r="H9" s="56">
        <v>5</v>
      </c>
      <c r="I9" s="40">
        <v>43</v>
      </c>
      <c r="J9" s="55">
        <v>37</v>
      </c>
      <c r="K9" s="56">
        <v>6</v>
      </c>
      <c r="L9" s="523">
        <v>1.7</v>
      </c>
      <c r="M9" s="524">
        <v>0</v>
      </c>
      <c r="N9" s="525">
        <v>13.4</v>
      </c>
      <c r="R9" s="134"/>
    </row>
    <row r="10" spans="1:18" ht="15" customHeight="1">
      <c r="A10" s="641"/>
      <c r="B10" s="106" t="s">
        <v>19</v>
      </c>
      <c r="C10" s="33">
        <v>6648</v>
      </c>
      <c r="D10" s="53">
        <v>4945</v>
      </c>
      <c r="E10" s="54">
        <v>1703</v>
      </c>
      <c r="F10" s="33">
        <v>73</v>
      </c>
      <c r="G10" s="53">
        <v>45</v>
      </c>
      <c r="H10" s="54">
        <v>28</v>
      </c>
      <c r="I10" s="33">
        <v>65</v>
      </c>
      <c r="J10" s="53">
        <v>49</v>
      </c>
      <c r="K10" s="54">
        <v>16</v>
      </c>
      <c r="L10" s="66">
        <v>2</v>
      </c>
      <c r="M10" s="67">
        <v>2</v>
      </c>
      <c r="N10" s="68">
        <v>2.2000000000000002</v>
      </c>
      <c r="R10" s="134"/>
    </row>
    <row r="11" spans="1:18" ht="15" customHeight="1">
      <c r="A11" s="641"/>
      <c r="B11" s="106" t="s">
        <v>127</v>
      </c>
      <c r="C11" s="33">
        <v>64491</v>
      </c>
      <c r="D11" s="53">
        <v>51248</v>
      </c>
      <c r="E11" s="54">
        <v>13243</v>
      </c>
      <c r="F11" s="33">
        <v>1301</v>
      </c>
      <c r="G11" s="53">
        <v>954</v>
      </c>
      <c r="H11" s="54">
        <v>347</v>
      </c>
      <c r="I11" s="33">
        <v>1047</v>
      </c>
      <c r="J11" s="53">
        <v>757</v>
      </c>
      <c r="K11" s="54">
        <v>290</v>
      </c>
      <c r="L11" s="66">
        <v>23.6</v>
      </c>
      <c r="M11" s="67">
        <v>15.8</v>
      </c>
      <c r="N11" s="68">
        <v>53.8</v>
      </c>
      <c r="R11" s="134"/>
    </row>
    <row r="12" spans="1:18" ht="15" customHeight="1">
      <c r="A12" s="641"/>
      <c r="B12" s="106" t="s">
        <v>128</v>
      </c>
      <c r="C12" s="33">
        <v>116645</v>
      </c>
      <c r="D12" s="53">
        <v>50793</v>
      </c>
      <c r="E12" s="54">
        <v>65852</v>
      </c>
      <c r="F12" s="33">
        <v>2174</v>
      </c>
      <c r="G12" s="53">
        <v>880</v>
      </c>
      <c r="H12" s="54">
        <v>1294</v>
      </c>
      <c r="I12" s="33">
        <v>2231</v>
      </c>
      <c r="J12" s="53">
        <v>850</v>
      </c>
      <c r="K12" s="54">
        <v>1381</v>
      </c>
      <c r="L12" s="66">
        <v>47.8</v>
      </c>
      <c r="M12" s="67">
        <v>21.7</v>
      </c>
      <c r="N12" s="68">
        <v>67.900000000000006</v>
      </c>
      <c r="R12" s="134"/>
    </row>
    <row r="13" spans="1:18" ht="15" customHeight="1">
      <c r="A13" s="641"/>
      <c r="B13" s="106" t="s">
        <v>129</v>
      </c>
      <c r="C13" s="33">
        <v>15803</v>
      </c>
      <c r="D13" s="53">
        <v>6187</v>
      </c>
      <c r="E13" s="54">
        <v>9617</v>
      </c>
      <c r="F13" s="33">
        <v>294</v>
      </c>
      <c r="G13" s="53">
        <v>114</v>
      </c>
      <c r="H13" s="54">
        <v>180</v>
      </c>
      <c r="I13" s="33">
        <v>345</v>
      </c>
      <c r="J13" s="53">
        <v>153</v>
      </c>
      <c r="K13" s="54">
        <v>192</v>
      </c>
      <c r="L13" s="66">
        <v>10.8</v>
      </c>
      <c r="M13" s="67">
        <v>2.2000000000000002</v>
      </c>
      <c r="N13" s="68">
        <v>16.2</v>
      </c>
      <c r="R13" s="134"/>
    </row>
    <row r="14" spans="1:18" ht="15" customHeight="1">
      <c r="A14" s="641"/>
      <c r="B14" s="106" t="s">
        <v>130</v>
      </c>
      <c r="C14" s="33">
        <v>6084</v>
      </c>
      <c r="D14" s="53">
        <v>3455</v>
      </c>
      <c r="E14" s="54">
        <v>2630</v>
      </c>
      <c r="F14" s="33">
        <v>150</v>
      </c>
      <c r="G14" s="53">
        <v>114</v>
      </c>
      <c r="H14" s="54">
        <v>36</v>
      </c>
      <c r="I14" s="33">
        <v>163</v>
      </c>
      <c r="J14" s="53">
        <v>116</v>
      </c>
      <c r="K14" s="54">
        <v>47</v>
      </c>
      <c r="L14" s="66">
        <v>23</v>
      </c>
      <c r="M14" s="67">
        <v>9.1</v>
      </c>
      <c r="N14" s="68">
        <v>41.4</v>
      </c>
      <c r="R14" s="134"/>
    </row>
    <row r="15" spans="1:18" ht="15" customHeight="1">
      <c r="A15" s="641"/>
      <c r="B15" s="106" t="s">
        <v>131</v>
      </c>
      <c r="C15" s="33">
        <v>30150</v>
      </c>
      <c r="D15" s="53">
        <v>24747</v>
      </c>
      <c r="E15" s="54">
        <v>5404</v>
      </c>
      <c r="F15" s="33">
        <v>382</v>
      </c>
      <c r="G15" s="53">
        <v>248</v>
      </c>
      <c r="H15" s="54">
        <v>135</v>
      </c>
      <c r="I15" s="33">
        <v>302</v>
      </c>
      <c r="J15" s="53">
        <v>196</v>
      </c>
      <c r="K15" s="54">
        <v>105</v>
      </c>
      <c r="L15" s="66">
        <v>4.9000000000000004</v>
      </c>
      <c r="M15" s="67">
        <v>1.6</v>
      </c>
      <c r="N15" s="68">
        <v>19.899999999999999</v>
      </c>
      <c r="R15" s="134"/>
    </row>
    <row r="16" spans="1:18" ht="15" customHeight="1">
      <c r="A16" s="641"/>
      <c r="B16" s="106" t="s">
        <v>132</v>
      </c>
      <c r="C16" s="33">
        <v>53584</v>
      </c>
      <c r="D16" s="53">
        <v>14778</v>
      </c>
      <c r="E16" s="54">
        <v>38807</v>
      </c>
      <c r="F16" s="33">
        <v>1981</v>
      </c>
      <c r="G16" s="53">
        <v>668</v>
      </c>
      <c r="H16" s="54">
        <v>1313</v>
      </c>
      <c r="I16" s="33">
        <v>2182</v>
      </c>
      <c r="J16" s="53">
        <v>780</v>
      </c>
      <c r="K16" s="54">
        <v>1401</v>
      </c>
      <c r="L16" s="66">
        <v>76.5</v>
      </c>
      <c r="M16" s="67">
        <v>52.9</v>
      </c>
      <c r="N16" s="68">
        <v>85.5</v>
      </c>
      <c r="R16" s="134"/>
    </row>
    <row r="17" spans="1:18" ht="15" customHeight="1">
      <c r="A17" s="641"/>
      <c r="B17" s="106" t="s">
        <v>133</v>
      </c>
      <c r="C17" s="33">
        <v>33021</v>
      </c>
      <c r="D17" s="53">
        <v>13729</v>
      </c>
      <c r="E17" s="54">
        <v>19293</v>
      </c>
      <c r="F17" s="33">
        <v>555</v>
      </c>
      <c r="G17" s="53">
        <v>228</v>
      </c>
      <c r="H17" s="54">
        <v>328</v>
      </c>
      <c r="I17" s="33">
        <v>521</v>
      </c>
      <c r="J17" s="53">
        <v>241</v>
      </c>
      <c r="K17" s="54">
        <v>280</v>
      </c>
      <c r="L17" s="66">
        <v>45.8</v>
      </c>
      <c r="M17" s="67">
        <v>32.299999999999997</v>
      </c>
      <c r="N17" s="68">
        <v>55.5</v>
      </c>
      <c r="R17" s="134"/>
    </row>
    <row r="18" spans="1:18" ht="15" customHeight="1">
      <c r="A18" s="641"/>
      <c r="B18" s="106" t="s">
        <v>21</v>
      </c>
      <c r="C18" s="33">
        <v>40706</v>
      </c>
      <c r="D18" s="53">
        <v>18477</v>
      </c>
      <c r="E18" s="54">
        <v>22229</v>
      </c>
      <c r="F18" s="33">
        <v>718</v>
      </c>
      <c r="G18" s="53">
        <v>308</v>
      </c>
      <c r="H18" s="54">
        <v>410</v>
      </c>
      <c r="I18" s="33">
        <v>754</v>
      </c>
      <c r="J18" s="53">
        <v>312</v>
      </c>
      <c r="K18" s="54">
        <v>442</v>
      </c>
      <c r="L18" s="66">
        <v>18.8</v>
      </c>
      <c r="M18" s="67">
        <v>14.2</v>
      </c>
      <c r="N18" s="68">
        <v>22.7</v>
      </c>
      <c r="R18" s="134"/>
    </row>
    <row r="19" spans="1:18" ht="15" customHeight="1">
      <c r="A19" s="641"/>
      <c r="B19" s="106" t="s">
        <v>20</v>
      </c>
      <c r="C19" s="33">
        <v>80652</v>
      </c>
      <c r="D19" s="53">
        <v>17000</v>
      </c>
      <c r="E19" s="54">
        <v>63652</v>
      </c>
      <c r="F19" s="33">
        <v>1550</v>
      </c>
      <c r="G19" s="53">
        <v>339</v>
      </c>
      <c r="H19" s="54">
        <v>1210</v>
      </c>
      <c r="I19" s="33">
        <v>1354</v>
      </c>
      <c r="J19" s="53">
        <v>341</v>
      </c>
      <c r="K19" s="54">
        <v>1012</v>
      </c>
      <c r="L19" s="66">
        <v>29.8</v>
      </c>
      <c r="M19" s="67">
        <v>17.5</v>
      </c>
      <c r="N19" s="68">
        <v>33.1</v>
      </c>
      <c r="R19" s="134"/>
    </row>
    <row r="20" spans="1:18" ht="15" customHeight="1">
      <c r="A20" s="641"/>
      <c r="B20" s="106" t="s">
        <v>22</v>
      </c>
      <c r="C20" s="33">
        <v>2389</v>
      </c>
      <c r="D20" s="53">
        <v>1166</v>
      </c>
      <c r="E20" s="54">
        <v>1221</v>
      </c>
      <c r="F20" s="33">
        <v>30</v>
      </c>
      <c r="G20" s="53">
        <v>16</v>
      </c>
      <c r="H20" s="54">
        <v>14</v>
      </c>
      <c r="I20" s="33">
        <v>31</v>
      </c>
      <c r="J20" s="53">
        <v>19</v>
      </c>
      <c r="K20" s="54">
        <v>13</v>
      </c>
      <c r="L20" s="66">
        <v>7.6</v>
      </c>
      <c r="M20" s="67">
        <v>3.7</v>
      </c>
      <c r="N20" s="68">
        <v>12.3</v>
      </c>
      <c r="R20" s="134"/>
    </row>
    <row r="21" spans="1:18" ht="15" customHeight="1">
      <c r="A21" s="641"/>
      <c r="B21" s="270" t="s">
        <v>139</v>
      </c>
      <c r="C21" s="33">
        <v>48275</v>
      </c>
      <c r="D21" s="53">
        <v>24358</v>
      </c>
      <c r="E21" s="54">
        <v>23917</v>
      </c>
      <c r="F21" s="33">
        <v>1215</v>
      </c>
      <c r="G21" s="53">
        <v>541</v>
      </c>
      <c r="H21" s="54">
        <v>674</v>
      </c>
      <c r="I21" s="33">
        <v>1167</v>
      </c>
      <c r="J21" s="53">
        <v>500</v>
      </c>
      <c r="K21" s="54">
        <v>667</v>
      </c>
      <c r="L21" s="66">
        <v>34.299999999999997</v>
      </c>
      <c r="M21" s="67">
        <v>16.8</v>
      </c>
      <c r="N21" s="68">
        <v>52.1</v>
      </c>
      <c r="R21" s="134"/>
    </row>
    <row r="22" spans="1:18" ht="15" customHeight="1">
      <c r="A22" s="641"/>
      <c r="B22" s="32"/>
      <c r="C22" s="221"/>
      <c r="D22" s="64"/>
      <c r="E22" s="65"/>
      <c r="F22" s="221"/>
      <c r="G22" s="64"/>
      <c r="H22" s="65"/>
      <c r="I22" s="221"/>
      <c r="J22" s="64"/>
      <c r="K22" s="65"/>
      <c r="L22" s="66"/>
      <c r="M22" s="67"/>
      <c r="N22" s="68"/>
      <c r="R22" s="134"/>
    </row>
    <row r="23" spans="1:18" ht="15" customHeight="1">
      <c r="A23" s="641"/>
      <c r="B23" s="112" t="s">
        <v>57</v>
      </c>
      <c r="C23" s="221"/>
      <c r="D23" s="64"/>
      <c r="E23" s="65"/>
      <c r="F23" s="221"/>
      <c r="G23" s="64"/>
      <c r="H23" s="65"/>
      <c r="I23" s="221"/>
      <c r="J23" s="64"/>
      <c r="K23" s="65"/>
      <c r="L23" s="66"/>
      <c r="M23" s="67"/>
      <c r="N23" s="68"/>
      <c r="R23" s="134"/>
    </row>
    <row r="24" spans="1:18" ht="15" customHeight="1">
      <c r="A24" s="641"/>
      <c r="B24" s="105" t="s">
        <v>17</v>
      </c>
      <c r="C24" s="53">
        <v>427118</v>
      </c>
      <c r="D24" s="53">
        <v>258398</v>
      </c>
      <c r="E24" s="54">
        <v>168719</v>
      </c>
      <c r="F24" s="53">
        <v>6621</v>
      </c>
      <c r="G24" s="53">
        <v>3506</v>
      </c>
      <c r="H24" s="54">
        <v>3114</v>
      </c>
      <c r="I24" s="53">
        <v>6382</v>
      </c>
      <c r="J24" s="53">
        <v>3375</v>
      </c>
      <c r="K24" s="54">
        <v>3007</v>
      </c>
      <c r="L24" s="66">
        <v>25.1</v>
      </c>
      <c r="M24" s="67">
        <v>11.6</v>
      </c>
      <c r="N24" s="68">
        <v>45.8</v>
      </c>
      <c r="R24" s="134"/>
    </row>
    <row r="25" spans="1:18" ht="15" customHeight="1">
      <c r="A25" s="641"/>
      <c r="B25" s="106" t="s">
        <v>125</v>
      </c>
      <c r="C25" s="55" t="s">
        <v>18</v>
      </c>
      <c r="D25" s="55" t="s">
        <v>18</v>
      </c>
      <c r="E25" s="56" t="s">
        <v>18</v>
      </c>
      <c r="F25" s="55" t="s">
        <v>18</v>
      </c>
      <c r="G25" s="55" t="s">
        <v>18</v>
      </c>
      <c r="H25" s="56" t="s">
        <v>18</v>
      </c>
      <c r="I25" s="55" t="s">
        <v>18</v>
      </c>
      <c r="J25" s="55" t="s">
        <v>18</v>
      </c>
      <c r="K25" s="56" t="s">
        <v>18</v>
      </c>
      <c r="L25" s="523" t="s">
        <v>18</v>
      </c>
      <c r="M25" s="524" t="s">
        <v>18</v>
      </c>
      <c r="N25" s="525" t="s">
        <v>18</v>
      </c>
      <c r="R25" s="134"/>
    </row>
    <row r="26" spans="1:18" ht="15" customHeight="1">
      <c r="A26" s="641"/>
      <c r="B26" s="106" t="s">
        <v>5</v>
      </c>
      <c r="C26" s="53">
        <v>10391</v>
      </c>
      <c r="D26" s="53">
        <v>9406</v>
      </c>
      <c r="E26" s="54">
        <v>985</v>
      </c>
      <c r="F26" s="53">
        <v>64</v>
      </c>
      <c r="G26" s="53">
        <v>63</v>
      </c>
      <c r="H26" s="54">
        <v>1</v>
      </c>
      <c r="I26" s="53">
        <v>51</v>
      </c>
      <c r="J26" s="53">
        <v>48</v>
      </c>
      <c r="K26" s="54">
        <v>3</v>
      </c>
      <c r="L26" s="66">
        <v>3.1</v>
      </c>
      <c r="M26" s="67">
        <v>0.9</v>
      </c>
      <c r="N26" s="68">
        <v>24.5</v>
      </c>
      <c r="R26" s="134"/>
    </row>
    <row r="27" spans="1:18" ht="15" customHeight="1">
      <c r="A27" s="641"/>
      <c r="B27" s="106" t="s">
        <v>6</v>
      </c>
      <c r="C27" s="53">
        <v>137452</v>
      </c>
      <c r="D27" s="53">
        <v>106659</v>
      </c>
      <c r="E27" s="54">
        <v>30793</v>
      </c>
      <c r="F27" s="53">
        <v>1192</v>
      </c>
      <c r="G27" s="53">
        <v>830</v>
      </c>
      <c r="H27" s="54">
        <v>362</v>
      </c>
      <c r="I27" s="53">
        <v>1397</v>
      </c>
      <c r="J27" s="53">
        <v>998</v>
      </c>
      <c r="K27" s="54">
        <v>399</v>
      </c>
      <c r="L27" s="66">
        <v>10.6</v>
      </c>
      <c r="M27" s="67">
        <v>4.7</v>
      </c>
      <c r="N27" s="68">
        <v>30.8</v>
      </c>
      <c r="R27" s="134"/>
    </row>
    <row r="28" spans="1:18" ht="15" customHeight="1">
      <c r="A28" s="641"/>
      <c r="B28" s="106" t="s">
        <v>126</v>
      </c>
      <c r="C28" s="55">
        <v>2774</v>
      </c>
      <c r="D28" s="55">
        <v>2434</v>
      </c>
      <c r="E28" s="56">
        <v>341</v>
      </c>
      <c r="F28" s="55">
        <v>27</v>
      </c>
      <c r="G28" s="55">
        <v>23</v>
      </c>
      <c r="H28" s="56">
        <v>5</v>
      </c>
      <c r="I28" s="55">
        <v>43</v>
      </c>
      <c r="J28" s="55">
        <v>37</v>
      </c>
      <c r="K28" s="56">
        <v>6</v>
      </c>
      <c r="L28" s="523">
        <v>1.7</v>
      </c>
      <c r="M28" s="524">
        <v>0</v>
      </c>
      <c r="N28" s="525">
        <v>13.4</v>
      </c>
      <c r="R28" s="134"/>
    </row>
    <row r="29" spans="1:18" ht="15" customHeight="1">
      <c r="A29" s="641"/>
      <c r="B29" s="106" t="s">
        <v>19</v>
      </c>
      <c r="C29" s="53">
        <v>3679</v>
      </c>
      <c r="D29" s="53">
        <v>3002</v>
      </c>
      <c r="E29" s="54">
        <v>677</v>
      </c>
      <c r="F29" s="53">
        <v>18</v>
      </c>
      <c r="G29" s="53">
        <v>16</v>
      </c>
      <c r="H29" s="54">
        <v>2</v>
      </c>
      <c r="I29" s="53">
        <v>23</v>
      </c>
      <c r="J29" s="53">
        <v>19</v>
      </c>
      <c r="K29" s="54">
        <v>4</v>
      </c>
      <c r="L29" s="66">
        <v>3.5</v>
      </c>
      <c r="M29" s="67">
        <v>3.3</v>
      </c>
      <c r="N29" s="68">
        <v>4.9000000000000004</v>
      </c>
      <c r="R29" s="134"/>
    </row>
    <row r="30" spans="1:18" ht="15" customHeight="1">
      <c r="A30" s="641"/>
      <c r="B30" s="106" t="s">
        <v>127</v>
      </c>
      <c r="C30" s="53">
        <v>46264</v>
      </c>
      <c r="D30" s="53">
        <v>36175</v>
      </c>
      <c r="E30" s="54">
        <v>10088</v>
      </c>
      <c r="F30" s="53">
        <v>1031</v>
      </c>
      <c r="G30" s="53">
        <v>743</v>
      </c>
      <c r="H30" s="54">
        <v>288</v>
      </c>
      <c r="I30" s="53">
        <v>709</v>
      </c>
      <c r="J30" s="53">
        <v>488</v>
      </c>
      <c r="K30" s="54">
        <v>222</v>
      </c>
      <c r="L30" s="66">
        <v>32.200000000000003</v>
      </c>
      <c r="M30" s="67">
        <v>22.1</v>
      </c>
      <c r="N30" s="68">
        <v>68.400000000000006</v>
      </c>
      <c r="R30" s="134"/>
    </row>
    <row r="31" spans="1:18" ht="15" customHeight="1">
      <c r="A31" s="641"/>
      <c r="B31" s="106" t="s">
        <v>128</v>
      </c>
      <c r="C31" s="53">
        <v>45656</v>
      </c>
      <c r="D31" s="53">
        <v>17812</v>
      </c>
      <c r="E31" s="54">
        <v>27844</v>
      </c>
      <c r="F31" s="53">
        <v>655</v>
      </c>
      <c r="G31" s="53">
        <v>303</v>
      </c>
      <c r="H31" s="54">
        <v>352</v>
      </c>
      <c r="I31" s="53">
        <v>655</v>
      </c>
      <c r="J31" s="53">
        <v>281</v>
      </c>
      <c r="K31" s="54">
        <v>374</v>
      </c>
      <c r="L31" s="66">
        <v>56.9</v>
      </c>
      <c r="M31" s="67">
        <v>21</v>
      </c>
      <c r="N31" s="68">
        <v>79.8</v>
      </c>
      <c r="R31" s="134"/>
    </row>
    <row r="32" spans="1:18" ht="15" customHeight="1">
      <c r="A32" s="641"/>
      <c r="B32" s="106" t="s">
        <v>129</v>
      </c>
      <c r="C32" s="53">
        <v>8191</v>
      </c>
      <c r="D32" s="53">
        <v>3902</v>
      </c>
      <c r="E32" s="54">
        <v>4289</v>
      </c>
      <c r="F32" s="53">
        <v>127</v>
      </c>
      <c r="G32" s="53">
        <v>63</v>
      </c>
      <c r="H32" s="54">
        <v>64</v>
      </c>
      <c r="I32" s="53">
        <v>139</v>
      </c>
      <c r="J32" s="53">
        <v>70</v>
      </c>
      <c r="K32" s="54">
        <v>69</v>
      </c>
      <c r="L32" s="66">
        <v>13.9</v>
      </c>
      <c r="M32" s="67">
        <v>2.5</v>
      </c>
      <c r="N32" s="68">
        <v>24.3</v>
      </c>
      <c r="R32" s="134"/>
    </row>
    <row r="33" spans="1:18" ht="15" customHeight="1">
      <c r="A33" s="641"/>
      <c r="B33" s="106" t="s">
        <v>130</v>
      </c>
      <c r="C33" s="55">
        <v>2231</v>
      </c>
      <c r="D33" s="55">
        <v>1154</v>
      </c>
      <c r="E33" s="56">
        <v>1076</v>
      </c>
      <c r="F33" s="55">
        <v>32</v>
      </c>
      <c r="G33" s="55">
        <v>21</v>
      </c>
      <c r="H33" s="56">
        <v>10</v>
      </c>
      <c r="I33" s="55">
        <v>30</v>
      </c>
      <c r="J33" s="55">
        <v>21</v>
      </c>
      <c r="K33" s="56">
        <v>9</v>
      </c>
      <c r="L33" s="523">
        <v>28.5</v>
      </c>
      <c r="M33" s="524">
        <v>1.5</v>
      </c>
      <c r="N33" s="525">
        <v>57.4</v>
      </c>
      <c r="R33" s="134"/>
    </row>
    <row r="34" spans="1:18" ht="15" customHeight="1">
      <c r="A34" s="641"/>
      <c r="B34" s="106" t="s">
        <v>131</v>
      </c>
      <c r="C34" s="55">
        <v>24230</v>
      </c>
      <c r="D34" s="55">
        <v>21701</v>
      </c>
      <c r="E34" s="56">
        <v>2529</v>
      </c>
      <c r="F34" s="55">
        <v>251</v>
      </c>
      <c r="G34" s="55">
        <v>190</v>
      </c>
      <c r="H34" s="56">
        <v>61</v>
      </c>
      <c r="I34" s="55">
        <v>196</v>
      </c>
      <c r="J34" s="55">
        <v>138</v>
      </c>
      <c r="K34" s="56">
        <v>58</v>
      </c>
      <c r="L34" s="66">
        <v>3.4</v>
      </c>
      <c r="M34" s="67">
        <v>1.6</v>
      </c>
      <c r="N34" s="68">
        <v>18.8</v>
      </c>
      <c r="R34" s="134"/>
    </row>
    <row r="35" spans="1:18" ht="15" customHeight="1">
      <c r="A35" s="641"/>
      <c r="B35" s="106" t="s">
        <v>132</v>
      </c>
      <c r="C35" s="55">
        <v>16890</v>
      </c>
      <c r="D35" s="55">
        <v>4936</v>
      </c>
      <c r="E35" s="56">
        <v>11954</v>
      </c>
      <c r="F35" s="55">
        <v>556</v>
      </c>
      <c r="G35" s="55">
        <v>201</v>
      </c>
      <c r="H35" s="56">
        <v>355</v>
      </c>
      <c r="I35" s="55">
        <v>573</v>
      </c>
      <c r="J35" s="55">
        <v>208</v>
      </c>
      <c r="K35" s="56">
        <v>364</v>
      </c>
      <c r="L35" s="66">
        <v>77.099999999999994</v>
      </c>
      <c r="M35" s="67">
        <v>57.6</v>
      </c>
      <c r="N35" s="68">
        <v>85.1</v>
      </c>
      <c r="R35" s="134"/>
    </row>
    <row r="36" spans="1:18" ht="15" customHeight="1">
      <c r="A36" s="641"/>
      <c r="B36" s="106" t="s">
        <v>133</v>
      </c>
      <c r="C36" s="55">
        <v>19060</v>
      </c>
      <c r="D36" s="55">
        <v>8702</v>
      </c>
      <c r="E36" s="56">
        <v>10356</v>
      </c>
      <c r="F36" s="55">
        <v>365</v>
      </c>
      <c r="G36" s="55">
        <v>147</v>
      </c>
      <c r="H36" s="56">
        <v>217</v>
      </c>
      <c r="I36" s="55">
        <v>290</v>
      </c>
      <c r="J36" s="55">
        <v>154</v>
      </c>
      <c r="K36" s="56">
        <v>136</v>
      </c>
      <c r="L36" s="66">
        <v>48.2</v>
      </c>
      <c r="M36" s="67">
        <v>36</v>
      </c>
      <c r="N36" s="68">
        <v>58.5</v>
      </c>
      <c r="R36" s="134"/>
    </row>
    <row r="37" spans="1:18" ht="15" customHeight="1">
      <c r="B37" s="106" t="s">
        <v>21</v>
      </c>
      <c r="C37" s="53">
        <v>22515</v>
      </c>
      <c r="D37" s="53">
        <v>11903</v>
      </c>
      <c r="E37" s="54">
        <v>10612</v>
      </c>
      <c r="F37" s="53">
        <v>343</v>
      </c>
      <c r="G37" s="53">
        <v>172</v>
      </c>
      <c r="H37" s="54">
        <v>171</v>
      </c>
      <c r="I37" s="53">
        <v>426</v>
      </c>
      <c r="J37" s="53">
        <v>217</v>
      </c>
      <c r="K37" s="54">
        <v>209</v>
      </c>
      <c r="L37" s="66">
        <v>13.8</v>
      </c>
      <c r="M37" s="67">
        <v>12.1</v>
      </c>
      <c r="N37" s="68">
        <v>15.8</v>
      </c>
      <c r="O37" s="71"/>
      <c r="P37" s="71"/>
      <c r="Q37" s="71"/>
    </row>
    <row r="38" spans="1:18" ht="15" customHeight="1">
      <c r="B38" s="106" t="s">
        <v>20</v>
      </c>
      <c r="C38" s="53">
        <v>50440</v>
      </c>
      <c r="D38" s="53">
        <v>12894</v>
      </c>
      <c r="E38" s="54">
        <v>37545</v>
      </c>
      <c r="F38" s="53">
        <v>865</v>
      </c>
      <c r="G38" s="53">
        <v>233</v>
      </c>
      <c r="H38" s="54">
        <v>632</v>
      </c>
      <c r="I38" s="53">
        <v>737</v>
      </c>
      <c r="J38" s="53">
        <v>219</v>
      </c>
      <c r="K38" s="54">
        <v>519</v>
      </c>
      <c r="L38" s="66">
        <v>19.399999999999999</v>
      </c>
      <c r="M38" s="67">
        <v>12.1</v>
      </c>
      <c r="N38" s="68">
        <v>21.9</v>
      </c>
    </row>
    <row r="39" spans="1:18" ht="15" customHeight="1">
      <c r="B39" s="106" t="s">
        <v>22</v>
      </c>
      <c r="C39" s="33">
        <v>1782</v>
      </c>
      <c r="D39" s="53">
        <v>1015</v>
      </c>
      <c r="E39" s="54">
        <v>766</v>
      </c>
      <c r="F39" s="33">
        <v>30</v>
      </c>
      <c r="G39" s="53">
        <v>16</v>
      </c>
      <c r="H39" s="54">
        <v>14</v>
      </c>
      <c r="I39" s="33">
        <v>31</v>
      </c>
      <c r="J39" s="53">
        <v>19</v>
      </c>
      <c r="K39" s="54">
        <v>13</v>
      </c>
      <c r="L39" s="66">
        <v>8.9</v>
      </c>
      <c r="M39" s="67">
        <v>4</v>
      </c>
      <c r="N39" s="68">
        <v>15.3</v>
      </c>
    </row>
    <row r="40" spans="1:18" ht="15" customHeight="1">
      <c r="B40" s="271" t="s">
        <v>139</v>
      </c>
      <c r="C40" s="69">
        <v>35407</v>
      </c>
      <c r="D40" s="69">
        <v>16581</v>
      </c>
      <c r="E40" s="70">
        <v>18826</v>
      </c>
      <c r="F40" s="69">
        <v>1066</v>
      </c>
      <c r="G40" s="69">
        <v>486</v>
      </c>
      <c r="H40" s="70">
        <v>580</v>
      </c>
      <c r="I40" s="69">
        <v>1080</v>
      </c>
      <c r="J40" s="69">
        <v>458</v>
      </c>
      <c r="K40" s="70">
        <v>622</v>
      </c>
      <c r="L40" s="136">
        <v>37.799999999999997</v>
      </c>
      <c r="M40" s="137">
        <v>20.7</v>
      </c>
      <c r="N40" s="138">
        <v>52.9</v>
      </c>
    </row>
  </sheetData>
  <mergeCells count="7">
    <mergeCell ref="L2:N2"/>
    <mergeCell ref="A1:A36"/>
    <mergeCell ref="B2:B3"/>
    <mergeCell ref="C2:E2"/>
    <mergeCell ref="F2:H2"/>
    <mergeCell ref="I2:K2"/>
    <mergeCell ref="L1:N1"/>
  </mergeCells>
  <phoneticPr fontId="3"/>
  <pageMargins left="0.98425196850393704" right="0.78740157480314965" top="0.94488188976377963" bottom="0.35433070866141736" header="0.51181102362204722" footer="0.27559055118110237"/>
  <pageSetup paperSize="9" scale="93"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別添</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栃木県</cp:lastModifiedBy>
  <cp:lastPrinted>2016-02-23T02:29:24Z</cp:lastPrinted>
  <dcterms:created xsi:type="dcterms:W3CDTF">2000-05-11T12:14:45Z</dcterms:created>
  <dcterms:modified xsi:type="dcterms:W3CDTF">2016-02-23T02:29:29Z</dcterms:modified>
</cp:coreProperties>
</file>