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0" yWindow="90" windowWidth="8550" windowHeight="8085" tabRatio="601" activeTab="0"/>
  </bookViews>
  <sheets>
    <sheet name="75" sheetId="1" r:id="rId1"/>
    <sheet name="76" sheetId="2" r:id="rId2"/>
    <sheet name="77" sheetId="3" r:id="rId3"/>
    <sheet name="78" sheetId="4" r:id="rId4"/>
  </sheets>
  <definedNames>
    <definedName name="_xlnm.Print_Area" localSheetId="0">'75'!$B$1:$K$56</definedName>
    <definedName name="_xlnm.Print_Area" localSheetId="1">'76'!$B$1:$M$56</definedName>
    <definedName name="_xlnm.Print_Area" localSheetId="2">'77'!$B$1:$M$56</definedName>
    <definedName name="_xlnm.Print_Area" localSheetId="3">'78'!$B$1:$M$56</definedName>
  </definedNames>
  <calcPr fullCalcOnLoad="1"/>
</workbook>
</file>

<file path=xl/sharedStrings.xml><?xml version="1.0" encoding="utf-8"?>
<sst xmlns="http://schemas.openxmlformats.org/spreadsheetml/2006/main" count="304" uniqueCount="139">
  <si>
    <t>都道府県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</si>
  <si>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</si>
  <si>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</si>
  <si>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</si>
  <si>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</si>
  <si>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</si>
  <si>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</si>
  <si>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</si>
  <si>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</si>
  <si>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</si>
  <si>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</si>
  <si>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</si>
  <si>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</si>
  <si>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</si>
  <si>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</si>
  <si>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</si>
  <si>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</si>
  <si>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</si>
  <si>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</si>
  <si>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</si>
  <si>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</si>
  <si>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</si>
  <si>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</si>
  <si>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</si>
  <si>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</si>
  <si>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</si>
  <si>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</si>
  <si>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</si>
  <si>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</si>
  <si>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</si>
  <si>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</si>
  <si>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</si>
  <si>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</si>
  <si>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</si>
  <si>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</si>
  <si>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</si>
  <si>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四国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</si>
  <si>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</si>
  <si>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</si>
  <si>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</si>
  <si>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</si>
  <si>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</si>
  <si>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</si>
  <si>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</si>
  <si>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</si>
  <si>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</si>
  <si>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</si>
  <si>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</si>
  <si>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</si>
  <si>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本県の順位</t>
  </si>
  <si>
    <t>※１</t>
  </si>
  <si>
    <t>当たり</t>
  </si>
  <si>
    <t>全     国</t>
  </si>
  <si>
    <t>北海道・東北</t>
  </si>
  <si>
    <t>九州・沖縄</t>
  </si>
  <si>
    <t>都道府県</t>
  </si>
  <si>
    <t>公債費</t>
  </si>
  <si>
    <t>地方税</t>
  </si>
  <si>
    <t>関  東</t>
  </si>
  <si>
    <t>北 陸・東 海</t>
  </si>
  <si>
    <t>近 畿</t>
  </si>
  <si>
    <t>中 国</t>
  </si>
  <si>
    <t>九州・沖縄</t>
  </si>
  <si>
    <t>地方債</t>
  </si>
  <si>
    <t xml:space="preserve">  (千円)</t>
  </si>
  <si>
    <t>北海道・東北</t>
  </si>
  <si>
    <t>関  東</t>
  </si>
  <si>
    <t>北 陸・東 海</t>
  </si>
  <si>
    <t>中 国</t>
  </si>
  <si>
    <t>人件費</t>
  </si>
  <si>
    <t>北 陸・東 海</t>
  </si>
  <si>
    <t>中 国</t>
  </si>
  <si>
    <t>九州・沖縄</t>
  </si>
  <si>
    <t>都道府</t>
  </si>
  <si>
    <t>市町村</t>
  </si>
  <si>
    <t xml:space="preserve">  生活</t>
  </si>
  <si>
    <t xml:space="preserve">  産業</t>
  </si>
  <si>
    <t xml:space="preserve">  農林</t>
  </si>
  <si>
    <t xml:space="preserve">  国土</t>
  </si>
  <si>
    <t>その他</t>
  </si>
  <si>
    <t>県費</t>
  </si>
  <si>
    <t>費</t>
  </si>
  <si>
    <t xml:space="preserve">  基盤</t>
  </si>
  <si>
    <t xml:space="preserve">  水産</t>
  </si>
  <si>
    <t xml:space="preserve">  保全</t>
  </si>
  <si>
    <t>資料出所　総務省</t>
  </si>
  <si>
    <t>資料出所  総務省</t>
  </si>
  <si>
    <t>普通建設事業費</t>
  </si>
  <si>
    <t>都道府県</t>
  </si>
  <si>
    <t>北海道・東北</t>
  </si>
  <si>
    <t>関  東</t>
  </si>
  <si>
    <t>北 陸・東 海</t>
  </si>
  <si>
    <t>近 畿</t>
  </si>
  <si>
    <t>中 国</t>
  </si>
  <si>
    <t>四国</t>
  </si>
  <si>
    <t>九州・沖縄</t>
  </si>
  <si>
    <t>資料出所　総務省</t>
  </si>
  <si>
    <t>対前年度</t>
  </si>
  <si>
    <t>国費</t>
  </si>
  <si>
    <t>１　人</t>
  </si>
  <si>
    <t>自主
財源</t>
  </si>
  <si>
    <t>依存
財源</t>
  </si>
  <si>
    <t>地方
交付税</t>
  </si>
  <si>
    <t>国庫
支出金</t>
  </si>
  <si>
    <t>(千円)</t>
  </si>
  <si>
    <t>当たり</t>
  </si>
  <si>
    <t>１人</t>
  </si>
  <si>
    <t>　※  全国欄の指数及び比率は各都道府県の値の単純平均</t>
  </si>
  <si>
    <t>75  財政の状況</t>
  </si>
  <si>
    <t>76  歳入の状況</t>
  </si>
  <si>
    <t>77  歳出の状況</t>
  </si>
  <si>
    <t>78  行政投資額</t>
  </si>
  <si>
    <t xml:space="preserve"> 基準財政
需 要 額
(百万円)</t>
  </si>
  <si>
    <t>基準財政
収 入 額
(百万円)</t>
  </si>
  <si>
    <t>標準財政
規      模
(百万円)</t>
  </si>
  <si>
    <t>財政力
指　 数</t>
  </si>
  <si>
    <t>実質収
支比率
(％)</t>
  </si>
  <si>
    <t>経常収
支比率
(％)</t>
  </si>
  <si>
    <t>一般財源比率
(％)</t>
  </si>
  <si>
    <t>公債費
負　 担
比　 率
(％)</t>
  </si>
  <si>
    <t>普通会計
歳入総額 
(百万円)</t>
  </si>
  <si>
    <t xml:space="preserve"> 普通会計
歳出総額
(百万円)</t>
  </si>
  <si>
    <t>義務的
経　 費</t>
  </si>
  <si>
    <t>投資的
経　費</t>
  </si>
  <si>
    <t>その他
の経費</t>
  </si>
  <si>
    <t>行政投資額
(百万円)</t>
  </si>
  <si>
    <t>資金負担区分別割合 (％)</t>
  </si>
  <si>
    <t xml:space="preserve"> (％)</t>
  </si>
  <si>
    <t>経費の内訳  （％）</t>
  </si>
  <si>
    <t>財源の内訳  （％）</t>
  </si>
  <si>
    <t>事業目的別割合　(％)</t>
  </si>
  <si>
    <t>増減率</t>
  </si>
  <si>
    <t xml:space="preserve">   平成30(2018)年度</t>
  </si>
  <si>
    <t>「平成30年度都道府県決算状況調」</t>
  </si>
  <si>
    <t>　平成30(2018)年度</t>
  </si>
  <si>
    <t>「平成29年度行政投資実績」</t>
  </si>
  <si>
    <t>　平29(2017)年度</t>
  </si>
  <si>
    <t>　※１  平成31(2019)年1月1日現在住民基本台帳人口１人当たり</t>
  </si>
  <si>
    <t>-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</si>
</sst>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0"/>
    <numFmt numFmtId="178" formatCode="0.00000"/>
    <numFmt numFmtId="179" formatCode="#,##0.0_ "/>
    <numFmt numFmtId="180" formatCode="0.00000_);[Red]\(0.00000\)"/>
    <numFmt numFmtId="181" formatCode="#,##0;&quot;△ &quot;#,##0"/>
    <numFmt numFmtId="182" formatCode="0.0_);[Red]\(0.0\)"/>
    <numFmt numFmtId="183" formatCode="#,##0_ "/>
    <numFmt numFmtId="184" formatCode="0.0;&quot;△ &quot;0.0"/>
    <numFmt numFmtId="185" formatCode="0.00000;&quot;△ &quot;0.00000"/>
    <numFmt numFmtId="186" formatCode="0.00;&quot;△ &quot;0.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_ "/>
    <numFmt numFmtId="192" formatCode="#,##0.0;[Red]\-#,##0.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56"/>
      <name val="ＭＳ Ｐ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Ｐ明朝"/>
      <family val="1"/>
    </font>
    <font>
      <sz val="7"/>
      <name val="明朝体半角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38" fontId="2" fillId="0" borderId="0" xfId="49" applyFont="1" applyAlignment="1">
      <alignment vertical="center"/>
    </xf>
    <xf numFmtId="0" fontId="2" fillId="0" borderId="0" xfId="0" applyFont="1" applyFill="1" applyAlignment="1">
      <alignment vertical="center"/>
    </xf>
    <xf numFmtId="38" fontId="2" fillId="0" borderId="0" xfId="49" applyFont="1" applyFill="1" applyAlignment="1">
      <alignment vertical="center"/>
    </xf>
    <xf numFmtId="0" fontId="2" fillId="0" borderId="15" xfId="0" applyFont="1" applyBorder="1" applyAlignment="1">
      <alignment horizontal="distributed" vertical="center"/>
    </xf>
    <xf numFmtId="3" fontId="2" fillId="0" borderId="15" xfId="0" applyNumberFormat="1" applyFont="1" applyBorder="1" applyAlignment="1">
      <alignment vertical="center"/>
    </xf>
    <xf numFmtId="0" fontId="2" fillId="0" borderId="16" xfId="0" applyFont="1" applyBorder="1" applyAlignment="1">
      <alignment horizontal="distributed" vertical="center"/>
    </xf>
    <xf numFmtId="3" fontId="2" fillId="0" borderId="16" xfId="0" applyNumberFormat="1" applyFont="1" applyBorder="1" applyAlignment="1">
      <alignment vertical="center"/>
    </xf>
    <xf numFmtId="0" fontId="2" fillId="33" borderId="15" xfId="0" applyFont="1" applyFill="1" applyBorder="1" applyAlignment="1">
      <alignment horizontal="distributed" vertical="center"/>
    </xf>
    <xf numFmtId="3" fontId="2" fillId="33" borderId="15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38" fontId="2" fillId="0" borderId="0" xfId="49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33" borderId="15" xfId="0" applyNumberFormat="1" applyFont="1" applyFill="1" applyBorder="1" applyAlignment="1">
      <alignment vertical="center"/>
    </xf>
    <xf numFmtId="38" fontId="2" fillId="0" borderId="15" xfId="49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33" borderId="15" xfId="0" applyNumberFormat="1" applyFont="1" applyFill="1" applyBorder="1" applyAlignment="1">
      <alignment vertical="center"/>
    </xf>
    <xf numFmtId="176" fontId="2" fillId="0" borderId="15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3" fontId="2" fillId="0" borderId="18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3" fontId="2" fillId="0" borderId="0" xfId="49" applyNumberFormat="1" applyFont="1" applyBorder="1" applyAlignment="1">
      <alignment vertical="center"/>
    </xf>
    <xf numFmtId="176" fontId="2" fillId="0" borderId="0" xfId="49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0" xfId="49" applyNumberFormat="1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 shrinkToFit="1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38" fontId="2" fillId="0" borderId="0" xfId="49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38" fontId="2" fillId="0" borderId="0" xfId="49" applyFont="1" applyFill="1" applyBorder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Border="1" applyAlignment="1" quotePrefix="1">
      <alignment horizontal="right"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185" fontId="8" fillId="0" borderId="0" xfId="62" applyNumberFormat="1" applyFont="1" applyBorder="1" applyAlignment="1">
      <alignment vertical="center" shrinkToFit="1"/>
      <protection/>
    </xf>
    <xf numFmtId="181" fontId="8" fillId="0" borderId="0" xfId="62" applyNumberFormat="1" applyFont="1" applyBorder="1" applyAlignment="1">
      <alignment vertical="center" shrinkToFit="1"/>
      <protection/>
    </xf>
    <xf numFmtId="184" fontId="8" fillId="0" borderId="0" xfId="62" applyNumberFormat="1" applyFont="1" applyBorder="1" applyAlignment="1">
      <alignment vertical="center" shrinkToFit="1"/>
      <protection/>
    </xf>
    <xf numFmtId="181" fontId="8" fillId="0" borderId="0" xfId="61" applyNumberFormat="1" applyFont="1" applyFill="1" applyBorder="1" applyAlignment="1">
      <alignment vertical="center" shrinkToFit="1"/>
      <protection/>
    </xf>
    <xf numFmtId="181" fontId="8" fillId="0" borderId="0" xfId="61" applyNumberFormat="1" applyFont="1" applyBorder="1" applyAlignment="1">
      <alignment horizontal="right" vertical="center" shrinkToFit="1"/>
      <protection/>
    </xf>
    <xf numFmtId="181" fontId="8" fillId="0" borderId="0" xfId="61" applyNumberFormat="1" applyFont="1" applyBorder="1" applyAlignment="1">
      <alignment vertical="center" shrinkToFit="1"/>
      <protection/>
    </xf>
    <xf numFmtId="181" fontId="8" fillId="34" borderId="0" xfId="61" applyNumberFormat="1" applyFont="1" applyFill="1" applyBorder="1" applyAlignment="1">
      <alignment vertical="center" shrinkToFit="1"/>
      <protection/>
    </xf>
    <xf numFmtId="181" fontId="0" fillId="0" borderId="0" xfId="0" applyNumberFormat="1" applyFont="1" applyBorder="1" applyAlignment="1">
      <alignment vertical="center" shrinkToFit="1"/>
    </xf>
    <xf numFmtId="181" fontId="8" fillId="0" borderId="0" xfId="61" applyNumberFormat="1" applyFont="1" applyBorder="1" applyAlignment="1">
      <alignment vertical="center"/>
      <protection/>
    </xf>
    <xf numFmtId="181" fontId="8" fillId="0" borderId="0" xfId="61" applyNumberFormat="1" applyFont="1" applyBorder="1" applyAlignment="1">
      <alignment horizontal="right" vertical="center"/>
      <protection/>
    </xf>
    <xf numFmtId="3" fontId="12" fillId="0" borderId="0" xfId="63" applyNumberFormat="1" applyFont="1" applyFill="1" applyBorder="1" applyAlignment="1">
      <alignment vertical="center" shrinkToFit="1"/>
      <protection/>
    </xf>
    <xf numFmtId="3" fontId="9" fillId="0" borderId="0" xfId="0" applyNumberFormat="1" applyFont="1" applyFill="1" applyBorder="1" applyAlignment="1">
      <alignment horizontal="right" vertical="center" shrinkToFit="1"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horizontal="center" vertical="top"/>
    </xf>
    <xf numFmtId="0" fontId="2" fillId="0" borderId="21" xfId="0" applyFont="1" applyBorder="1" applyAlignment="1">
      <alignment vertical="top"/>
    </xf>
    <xf numFmtId="183" fontId="2" fillId="0" borderId="0" xfId="0" applyNumberFormat="1" applyFont="1" applyBorder="1" applyAlignment="1">
      <alignment vertical="center"/>
    </xf>
    <xf numFmtId="0" fontId="2" fillId="35" borderId="0" xfId="0" applyFont="1" applyFill="1" applyBorder="1" applyAlignment="1">
      <alignment vertical="center"/>
    </xf>
    <xf numFmtId="183" fontId="2" fillId="0" borderId="0" xfId="0" applyNumberFormat="1" applyFont="1" applyFill="1" applyBorder="1" applyAlignment="1">
      <alignment vertical="center"/>
    </xf>
    <xf numFmtId="179" fontId="2" fillId="34" borderId="0" xfId="0" applyNumberFormat="1" applyFont="1" applyFill="1" applyBorder="1" applyAlignment="1">
      <alignment vertical="center"/>
    </xf>
    <xf numFmtId="0" fontId="2" fillId="0" borderId="0" xfId="0" applyFont="1" applyBorder="1" applyAlignment="1" quotePrefix="1">
      <alignment vertical="center"/>
    </xf>
    <xf numFmtId="3" fontId="9" fillId="0" borderId="0" xfId="0" applyNumberFormat="1" applyFont="1" applyFill="1" applyBorder="1" applyAlignment="1">
      <alignment horizontal="right" vertical="center"/>
    </xf>
    <xf numFmtId="191" fontId="10" fillId="0" borderId="0" xfId="0" applyNumberFormat="1" applyFont="1" applyFill="1" applyBorder="1" applyAlignment="1">
      <alignment vertical="center"/>
    </xf>
    <xf numFmtId="192" fontId="2" fillId="0" borderId="0" xfId="49" applyNumberFormat="1" applyFont="1" applyFill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distributed" vertical="center"/>
    </xf>
    <xf numFmtId="38" fontId="2" fillId="0" borderId="0" xfId="0" applyNumberFormat="1" applyFont="1" applyBorder="1" applyAlignment="1">
      <alignment vertical="center"/>
    </xf>
    <xf numFmtId="0" fontId="2" fillId="36" borderId="0" xfId="0" applyFont="1" applyFill="1" applyBorder="1" applyAlignment="1" quotePrefix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vertical="center"/>
    </xf>
    <xf numFmtId="0" fontId="7" fillId="36" borderId="0" xfId="0" applyFont="1" applyFill="1" applyBorder="1" applyAlignment="1">
      <alignment vertical="center"/>
    </xf>
    <xf numFmtId="57" fontId="2" fillId="36" borderId="0" xfId="49" applyNumberFormat="1" applyFont="1" applyFill="1" applyBorder="1" applyAlignment="1">
      <alignment vertical="center"/>
    </xf>
    <xf numFmtId="38" fontId="2" fillId="0" borderId="0" xfId="49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38" fontId="2" fillId="35" borderId="0" xfId="49" applyFont="1" applyFill="1" applyBorder="1" applyAlignment="1">
      <alignment vertical="center"/>
    </xf>
    <xf numFmtId="0" fontId="2" fillId="37" borderId="0" xfId="0" applyFont="1" applyFill="1" applyBorder="1" applyAlignment="1">
      <alignment vertical="center"/>
    </xf>
    <xf numFmtId="57" fontId="2" fillId="37" borderId="0" xfId="0" applyNumberFormat="1" applyFont="1" applyFill="1" applyBorder="1" applyAlignment="1">
      <alignment vertical="center"/>
    </xf>
    <xf numFmtId="181" fontId="8" fillId="34" borderId="0" xfId="61" applyNumberFormat="1" applyFill="1" applyBorder="1" applyAlignment="1">
      <alignment vertical="center" shrinkToFit="1"/>
      <protection/>
    </xf>
    <xf numFmtId="181" fontId="2" fillId="0" borderId="0" xfId="0" applyNumberFormat="1" applyFont="1" applyBorder="1" applyAlignment="1">
      <alignment vertical="center" shrinkToFit="1"/>
    </xf>
    <xf numFmtId="38" fontId="2" fillId="0" borderId="0" xfId="0" applyNumberFormat="1" applyFont="1" applyBorder="1" applyAlignment="1">
      <alignment vertical="center" shrinkToFit="1"/>
    </xf>
    <xf numFmtId="0" fontId="2" fillId="0" borderId="0" xfId="0" applyFont="1" applyBorder="1" applyAlignment="1">
      <alignment horizontal="distributed" vertical="center" shrinkToFit="1"/>
    </xf>
    <xf numFmtId="0" fontId="2" fillId="33" borderId="0" xfId="0" applyFont="1" applyFill="1" applyBorder="1" applyAlignment="1">
      <alignment horizontal="distributed" vertical="center" shrinkToFit="1"/>
    </xf>
    <xf numFmtId="38" fontId="2" fillId="0" borderId="0" xfId="49" applyNumberFormat="1" applyFont="1" applyBorder="1" applyAlignment="1">
      <alignment vertical="center" shrinkToFit="1"/>
    </xf>
    <xf numFmtId="0" fontId="2" fillId="38" borderId="0" xfId="0" applyFont="1" applyFill="1" applyBorder="1" applyAlignment="1">
      <alignment vertical="center"/>
    </xf>
    <xf numFmtId="38" fontId="2" fillId="36" borderId="0" xfId="49" applyFont="1" applyFill="1" applyBorder="1" applyAlignment="1">
      <alignment vertical="center"/>
    </xf>
    <xf numFmtId="0" fontId="2" fillId="36" borderId="0" xfId="0" applyFont="1" applyFill="1" applyBorder="1" applyAlignment="1">
      <alignment horizontal="center" vertical="center"/>
    </xf>
    <xf numFmtId="179" fontId="2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0" fontId="2" fillId="36" borderId="0" xfId="0" applyFont="1" applyFill="1" applyBorder="1" applyAlignment="1">
      <alignment vertical="center" shrinkToFit="1"/>
    </xf>
    <xf numFmtId="184" fontId="8" fillId="0" borderId="0" xfId="62" applyNumberFormat="1" applyFont="1" applyBorder="1" applyAlignment="1">
      <alignment vertical="center"/>
      <protection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vertical="center" textRotation="255"/>
    </xf>
    <xf numFmtId="0" fontId="2" fillId="0" borderId="15" xfId="0" applyFont="1" applyBorder="1" applyAlignment="1">
      <alignment vertical="center" textRotation="255"/>
    </xf>
    <xf numFmtId="0" fontId="2" fillId="0" borderId="16" xfId="0" applyFont="1" applyBorder="1" applyAlignment="1">
      <alignment vertical="center" textRotation="255"/>
    </xf>
    <xf numFmtId="0" fontId="2" fillId="0" borderId="23" xfId="0" applyFont="1" applyBorder="1" applyAlignment="1">
      <alignment vertical="center" textRotation="255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vertical="center" textRotation="255"/>
    </xf>
    <xf numFmtId="0" fontId="2" fillId="0" borderId="10" xfId="0" applyFont="1" applyBorder="1" applyAlignment="1">
      <alignment horizontal="center" vertical="center"/>
    </xf>
    <xf numFmtId="49" fontId="13" fillId="0" borderId="0" xfId="61" applyNumberFormat="1" applyFont="1" applyBorder="1" applyAlignment="1">
      <alignment horizontal="center" vertical="center" wrapText="1"/>
      <protection/>
    </xf>
    <xf numFmtId="0" fontId="14" fillId="0" borderId="0" xfId="61" applyFont="1" applyBorder="1" applyAlignment="1">
      <alignment horizontal="center" vertical="center"/>
      <protection/>
    </xf>
    <xf numFmtId="0" fontId="2" fillId="0" borderId="16" xfId="0" applyFont="1" applyBorder="1" applyAlignment="1">
      <alignment vertical="center" textRotation="255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16" fillId="0" borderId="24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9" fontId="2" fillId="34" borderId="0" xfId="0" applyNumberFormat="1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qryＫＯＫＵＤＯＡ出力" xfId="63"/>
    <cellStyle name="Followed Hyperlink" xfId="64"/>
    <cellStyle name="良い" xfId="65"/>
  </cellStyles>
  <dxfs count="10"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C86"/>
  <sheetViews>
    <sheetView tabSelected="1" view="pageBreakPreview" zoomScale="120" zoomScaleSheetLayoutView="120" zoomScalePageLayoutView="0" workbookViewId="0" topLeftCell="A1">
      <selection activeCell="B1" sqref="B1"/>
    </sheetView>
  </sheetViews>
  <sheetFormatPr defaultColWidth="7.50390625" defaultRowHeight="13.5"/>
  <cols>
    <col min="1" max="2" width="3.25390625" style="1" customWidth="1"/>
    <col min="3" max="3" width="8.50390625" style="1" customWidth="1"/>
    <col min="4" max="6" width="11.625" style="1" customWidth="1"/>
    <col min="7" max="11" width="7.625" style="1" customWidth="1"/>
    <col min="12" max="12" width="3.25390625" style="1" customWidth="1"/>
    <col min="13" max="13" width="7.375" style="8" customWidth="1"/>
    <col min="14" max="14" width="13.50390625" style="8" customWidth="1"/>
    <col min="15" max="15" width="13.625" style="8" customWidth="1"/>
    <col min="16" max="16" width="13.00390625" style="8" customWidth="1"/>
    <col min="17" max="17" width="8.125" style="8" customWidth="1"/>
    <col min="18" max="19" width="8.00390625" style="8" customWidth="1"/>
    <col min="20" max="20" width="8.625" style="8" customWidth="1"/>
    <col min="21" max="21" width="2.375" style="8" customWidth="1"/>
    <col min="22" max="22" width="6.125" style="8" customWidth="1"/>
    <col min="23" max="23" width="13.375" style="8" customWidth="1"/>
    <col min="24" max="24" width="12.375" style="8" customWidth="1"/>
    <col min="25" max="25" width="11.00390625" style="8" customWidth="1"/>
    <col min="26" max="26" width="12.00390625" style="8" customWidth="1"/>
    <col min="27" max="27" width="11.375" style="8" customWidth="1"/>
    <col min="28" max="28" width="11.25390625" style="8" customWidth="1"/>
    <col min="29" max="29" width="11.125" style="8" customWidth="1"/>
    <col min="30" max="30" width="7.50390625" style="1" customWidth="1"/>
    <col min="31" max="31" width="10.75390625" style="1" customWidth="1"/>
    <col min="32" max="16384" width="7.50390625" style="1" customWidth="1"/>
  </cols>
  <sheetData>
    <row r="1" spans="1:11" ht="17.25">
      <c r="A1" s="13"/>
      <c r="B1" s="2" t="s">
        <v>108</v>
      </c>
      <c r="F1" s="3"/>
      <c r="H1" s="3"/>
      <c r="I1" s="3"/>
      <c r="K1" s="52" t="s">
        <v>96</v>
      </c>
    </row>
    <row r="2" spans="2:29" ht="13.5" customHeight="1">
      <c r="B2" s="55" t="s">
        <v>132</v>
      </c>
      <c r="C2" s="4"/>
      <c r="D2" s="4"/>
      <c r="E2" s="4"/>
      <c r="F2" s="4"/>
      <c r="G2" s="57"/>
      <c r="H2" s="58"/>
      <c r="I2" s="58"/>
      <c r="J2" s="58"/>
      <c r="K2" s="57" t="s">
        <v>133</v>
      </c>
      <c r="N2" s="78"/>
      <c r="O2" s="78"/>
      <c r="P2" s="78"/>
      <c r="Q2" s="78"/>
      <c r="R2" s="78"/>
      <c r="S2" s="78"/>
      <c r="T2" s="78"/>
      <c r="W2" s="42"/>
      <c r="X2" s="107"/>
      <c r="Y2" s="92"/>
      <c r="Z2" s="92"/>
      <c r="AA2" s="92"/>
      <c r="AB2" s="92"/>
      <c r="AC2" s="108"/>
    </row>
    <row r="3" spans="2:29" ht="13.5" customHeight="1">
      <c r="B3" s="128" t="s">
        <v>55</v>
      </c>
      <c r="C3" s="129"/>
      <c r="D3" s="117" t="s">
        <v>112</v>
      </c>
      <c r="E3" s="117" t="s">
        <v>113</v>
      </c>
      <c r="F3" s="117" t="s">
        <v>114</v>
      </c>
      <c r="G3" s="117" t="s">
        <v>115</v>
      </c>
      <c r="H3" s="117" t="s">
        <v>116</v>
      </c>
      <c r="I3" s="117" t="s">
        <v>117</v>
      </c>
      <c r="J3" s="117" t="s">
        <v>118</v>
      </c>
      <c r="K3" s="117" t="s">
        <v>119</v>
      </c>
      <c r="L3" s="4"/>
      <c r="Q3" s="109"/>
      <c r="R3" s="109"/>
      <c r="S3" s="109"/>
      <c r="W3" s="110"/>
      <c r="X3" s="120"/>
      <c r="Y3" s="120"/>
      <c r="Z3" s="120"/>
      <c r="AA3" s="120"/>
      <c r="AB3" s="120"/>
      <c r="AC3" s="92"/>
    </row>
    <row r="4" spans="2:29" ht="13.5" customHeight="1">
      <c r="B4" s="130"/>
      <c r="C4" s="131"/>
      <c r="D4" s="118"/>
      <c r="E4" s="118"/>
      <c r="F4" s="118"/>
      <c r="G4" s="118"/>
      <c r="H4" s="118"/>
      <c r="I4" s="118"/>
      <c r="J4" s="118"/>
      <c r="K4" s="118"/>
      <c r="L4" s="4"/>
      <c r="N4" s="111"/>
      <c r="O4" s="111"/>
      <c r="P4" s="111"/>
      <c r="Q4" s="112"/>
      <c r="R4" s="112"/>
      <c r="S4" s="112"/>
      <c r="T4" s="111"/>
      <c r="W4" s="90"/>
      <c r="X4" s="108"/>
      <c r="Y4" s="108"/>
      <c r="Z4" s="60"/>
      <c r="AA4" s="113"/>
      <c r="AB4" s="108"/>
      <c r="AC4" s="108"/>
    </row>
    <row r="5" spans="2:29" ht="13.5" customHeight="1">
      <c r="B5" s="130"/>
      <c r="C5" s="131"/>
      <c r="D5" s="118"/>
      <c r="E5" s="118"/>
      <c r="F5" s="118"/>
      <c r="G5" s="118"/>
      <c r="H5" s="118"/>
      <c r="I5" s="118"/>
      <c r="J5" s="118"/>
      <c r="K5" s="118"/>
      <c r="L5" s="4"/>
      <c r="N5" s="111"/>
      <c r="O5" s="111"/>
      <c r="P5" s="111"/>
      <c r="Q5" s="112"/>
      <c r="R5" s="112"/>
      <c r="S5" s="112"/>
      <c r="T5" s="42"/>
      <c r="X5" s="108"/>
      <c r="Y5" s="108"/>
      <c r="Z5" s="90"/>
      <c r="AA5" s="108"/>
      <c r="AB5" s="108"/>
      <c r="AC5" s="108"/>
    </row>
    <row r="6" spans="2:19" ht="13.5" customHeight="1">
      <c r="B6" s="130"/>
      <c r="C6" s="131"/>
      <c r="D6" s="119"/>
      <c r="E6" s="119"/>
      <c r="F6" s="119"/>
      <c r="G6" s="119"/>
      <c r="H6" s="119"/>
      <c r="I6" s="119"/>
      <c r="J6" s="119"/>
      <c r="K6" s="119"/>
      <c r="L6" s="4"/>
      <c r="Q6" s="109"/>
      <c r="R6" s="109"/>
      <c r="S6" s="109"/>
    </row>
    <row r="7" spans="2:29" ht="16.5" customHeight="1">
      <c r="B7" s="121" t="s">
        <v>52</v>
      </c>
      <c r="C7" s="122"/>
      <c r="D7" s="38">
        <v>21329438.881</v>
      </c>
      <c r="E7" s="38">
        <v>13475493.226</v>
      </c>
      <c r="F7" s="38">
        <v>28279666.229</v>
      </c>
      <c r="G7" s="39">
        <v>0.51754</v>
      </c>
      <c r="H7" s="40">
        <v>1.4</v>
      </c>
      <c r="I7" s="40">
        <v>94.6</v>
      </c>
      <c r="J7" s="40">
        <v>62.48484380017495</v>
      </c>
      <c r="K7" s="40">
        <v>20.9</v>
      </c>
      <c r="L7" s="4"/>
      <c r="N7" s="62"/>
      <c r="O7" s="62"/>
      <c r="P7" s="62"/>
      <c r="Q7" s="114"/>
      <c r="R7" s="63"/>
      <c r="S7" s="63"/>
      <c r="T7" s="61"/>
      <c r="U7" s="60"/>
      <c r="V7" s="60"/>
      <c r="W7" s="95"/>
      <c r="X7" s="95"/>
      <c r="Y7" s="95"/>
      <c r="Z7" s="95"/>
      <c r="AA7" s="95"/>
      <c r="AB7" s="95"/>
      <c r="AC7" s="95"/>
    </row>
    <row r="8" spans="2:29" ht="16.5" customHeight="1">
      <c r="B8" s="121" t="s">
        <v>49</v>
      </c>
      <c r="C8" s="127"/>
      <c r="D8" s="35">
        <v>22</v>
      </c>
      <c r="E8" s="35">
        <v>15</v>
      </c>
      <c r="F8" s="35">
        <v>20</v>
      </c>
      <c r="G8" s="35">
        <v>8</v>
      </c>
      <c r="H8" s="35">
        <v>22</v>
      </c>
      <c r="I8" s="35">
        <v>27</v>
      </c>
      <c r="J8" s="35">
        <v>28</v>
      </c>
      <c r="K8" s="35">
        <v>36</v>
      </c>
      <c r="L8" s="4"/>
      <c r="N8" s="60"/>
      <c r="O8" s="60"/>
      <c r="P8" s="60"/>
      <c r="Q8" s="60"/>
      <c r="R8" s="60"/>
      <c r="S8" s="60"/>
      <c r="T8" s="60"/>
      <c r="U8" s="60"/>
      <c r="V8" s="60"/>
      <c r="W8" s="102"/>
      <c r="X8" s="102"/>
      <c r="Y8" s="102"/>
      <c r="Z8" s="102"/>
      <c r="AA8" s="102"/>
      <c r="AB8" s="102"/>
      <c r="AC8" s="102"/>
    </row>
    <row r="9" spans="2:29" ht="13.5" customHeight="1">
      <c r="B9" s="123" t="s">
        <v>53</v>
      </c>
      <c r="C9" s="15" t="s">
        <v>1</v>
      </c>
      <c r="D9" s="16">
        <v>1110618.156</v>
      </c>
      <c r="E9" s="16">
        <v>508956.881</v>
      </c>
      <c r="F9" s="16">
        <v>1352253.956</v>
      </c>
      <c r="G9" s="29">
        <v>0.44864</v>
      </c>
      <c r="H9" s="32">
        <v>0.6</v>
      </c>
      <c r="I9" s="25">
        <v>97.9</v>
      </c>
      <c r="J9" s="25">
        <v>58.34606778375956</v>
      </c>
      <c r="K9" s="25">
        <v>24.8</v>
      </c>
      <c r="L9" s="4"/>
      <c r="N9" s="62"/>
      <c r="O9" s="62"/>
      <c r="P9" s="62"/>
      <c r="Q9" s="63"/>
      <c r="R9" s="63"/>
      <c r="S9" s="63"/>
      <c r="T9" s="61"/>
      <c r="U9" s="60"/>
      <c r="V9" s="60"/>
      <c r="W9" s="95"/>
      <c r="X9" s="95"/>
      <c r="Y9" s="95"/>
      <c r="Z9" s="95"/>
      <c r="AA9" s="95"/>
      <c r="AB9" s="95"/>
      <c r="AC9" s="95"/>
    </row>
    <row r="10" spans="2:29" ht="13.5" customHeight="1">
      <c r="B10" s="124"/>
      <c r="C10" s="15" t="s">
        <v>2</v>
      </c>
      <c r="D10" s="16">
        <v>326934.818</v>
      </c>
      <c r="E10" s="16">
        <v>117184.78</v>
      </c>
      <c r="F10" s="16">
        <v>382995.293</v>
      </c>
      <c r="G10" s="29">
        <v>0.34804</v>
      </c>
      <c r="H10" s="25">
        <v>0.7</v>
      </c>
      <c r="I10" s="25">
        <v>96.9</v>
      </c>
      <c r="J10" s="25">
        <v>61.74288833844184</v>
      </c>
      <c r="K10" s="25">
        <v>24.7</v>
      </c>
      <c r="L10" s="4"/>
      <c r="N10" s="62"/>
      <c r="O10" s="62"/>
      <c r="P10" s="62"/>
      <c r="Q10" s="63"/>
      <c r="R10" s="63"/>
      <c r="S10" s="63"/>
      <c r="T10" s="61"/>
      <c r="U10" s="60"/>
      <c r="V10" s="60"/>
      <c r="W10" s="95"/>
      <c r="X10" s="95"/>
      <c r="Y10" s="95"/>
      <c r="Z10" s="95"/>
      <c r="AA10" s="95"/>
      <c r="AB10" s="95"/>
      <c r="AC10" s="95"/>
    </row>
    <row r="11" spans="2:29" ht="13.5" customHeight="1">
      <c r="B11" s="124"/>
      <c r="C11" s="15" t="s">
        <v>3</v>
      </c>
      <c r="D11" s="16">
        <v>337186.021</v>
      </c>
      <c r="E11" s="16">
        <v>123815.155</v>
      </c>
      <c r="F11" s="16">
        <v>396972.206</v>
      </c>
      <c r="G11" s="29">
        <v>0.36255</v>
      </c>
      <c r="H11" s="25">
        <v>4.8</v>
      </c>
      <c r="I11" s="25">
        <v>96.2</v>
      </c>
      <c r="J11" s="25">
        <v>45.72213353782422</v>
      </c>
      <c r="K11" s="25">
        <v>19.7</v>
      </c>
      <c r="L11" s="4"/>
      <c r="N11" s="62"/>
      <c r="O11" s="62"/>
      <c r="P11" s="62"/>
      <c r="Q11" s="63"/>
      <c r="R11" s="63"/>
      <c r="S11" s="63"/>
      <c r="T11" s="61"/>
      <c r="U11" s="60"/>
      <c r="V11" s="60"/>
      <c r="W11" s="95"/>
      <c r="X11" s="95"/>
      <c r="Y11" s="95"/>
      <c r="Z11" s="95"/>
      <c r="AA11" s="95"/>
      <c r="AB11" s="95"/>
      <c r="AC11" s="95"/>
    </row>
    <row r="12" spans="2:29" ht="13.5" customHeight="1">
      <c r="B12" s="124"/>
      <c r="C12" s="15" t="s">
        <v>4</v>
      </c>
      <c r="D12" s="16">
        <v>360324.106</v>
      </c>
      <c r="E12" s="16">
        <v>227979.154</v>
      </c>
      <c r="F12" s="16">
        <v>469783.353</v>
      </c>
      <c r="G12" s="29">
        <v>0.62902</v>
      </c>
      <c r="H12" s="32">
        <v>4.1</v>
      </c>
      <c r="I12" s="25">
        <v>96.8</v>
      </c>
      <c r="J12" s="25">
        <v>47.10560357629631</v>
      </c>
      <c r="K12" s="25">
        <v>16.3</v>
      </c>
      <c r="L12" s="4"/>
      <c r="N12" s="62"/>
      <c r="O12" s="62"/>
      <c r="P12" s="62"/>
      <c r="Q12" s="63"/>
      <c r="R12" s="63"/>
      <c r="S12" s="63"/>
      <c r="T12" s="61"/>
      <c r="U12" s="60"/>
      <c r="V12" s="60"/>
      <c r="W12" s="95"/>
      <c r="X12" s="95"/>
      <c r="Y12" s="95"/>
      <c r="Z12" s="95"/>
      <c r="AA12" s="95"/>
      <c r="AB12" s="95"/>
      <c r="AC12" s="95"/>
    </row>
    <row r="13" spans="2:29" ht="13.5" customHeight="1">
      <c r="B13" s="124"/>
      <c r="C13" s="15" t="s">
        <v>5</v>
      </c>
      <c r="D13" s="16">
        <v>277545.593</v>
      </c>
      <c r="E13" s="16">
        <v>87463.459</v>
      </c>
      <c r="F13" s="16">
        <v>322519.605</v>
      </c>
      <c r="G13" s="29">
        <v>0.31248</v>
      </c>
      <c r="H13" s="25">
        <v>1.5</v>
      </c>
      <c r="I13" s="25">
        <v>93</v>
      </c>
      <c r="J13" s="25">
        <v>54.258088159021</v>
      </c>
      <c r="K13" s="25">
        <v>26.8</v>
      </c>
      <c r="L13" s="4"/>
      <c r="N13" s="62"/>
      <c r="O13" s="62"/>
      <c r="P13" s="62"/>
      <c r="Q13" s="63"/>
      <c r="R13" s="63"/>
      <c r="S13" s="63"/>
      <c r="T13" s="61"/>
      <c r="U13" s="60"/>
      <c r="V13" s="60"/>
      <c r="W13" s="95"/>
      <c r="X13" s="95"/>
      <c r="Y13" s="95"/>
      <c r="Z13" s="95"/>
      <c r="AA13" s="95"/>
      <c r="AB13" s="95"/>
      <c r="AC13" s="95"/>
    </row>
    <row r="14" spans="2:29" ht="13.5" customHeight="1">
      <c r="B14" s="124"/>
      <c r="C14" s="15" t="s">
        <v>6</v>
      </c>
      <c r="D14" s="16">
        <v>276906.391</v>
      </c>
      <c r="E14" s="16">
        <v>104766.889</v>
      </c>
      <c r="F14" s="16">
        <v>326771.426</v>
      </c>
      <c r="G14" s="29">
        <v>0.36563</v>
      </c>
      <c r="H14" s="25">
        <v>1.4</v>
      </c>
      <c r="I14" s="25">
        <v>95.5</v>
      </c>
      <c r="J14" s="25">
        <v>57.551185064116126</v>
      </c>
      <c r="K14" s="25">
        <v>23.3</v>
      </c>
      <c r="L14" s="4"/>
      <c r="N14" s="62"/>
      <c r="O14" s="62"/>
      <c r="P14" s="62"/>
      <c r="Q14" s="63"/>
      <c r="R14" s="63"/>
      <c r="S14" s="63"/>
      <c r="T14" s="61"/>
      <c r="U14" s="60"/>
      <c r="V14" s="60"/>
      <c r="W14" s="95"/>
      <c r="X14" s="95"/>
      <c r="Y14" s="95"/>
      <c r="Z14" s="95"/>
      <c r="AA14" s="95"/>
      <c r="AB14" s="95"/>
      <c r="AC14" s="95"/>
    </row>
    <row r="15" spans="2:29" ht="13.5" customHeight="1">
      <c r="B15" s="125"/>
      <c r="C15" s="17" t="s">
        <v>7</v>
      </c>
      <c r="D15" s="18">
        <v>388858.628</v>
      </c>
      <c r="E15" s="18">
        <v>213015.024</v>
      </c>
      <c r="F15" s="18">
        <v>487293.669</v>
      </c>
      <c r="G15" s="30">
        <v>0.5446</v>
      </c>
      <c r="H15" s="26">
        <v>1.5</v>
      </c>
      <c r="I15" s="26">
        <v>96.1</v>
      </c>
      <c r="J15" s="26">
        <v>43.547629137435266</v>
      </c>
      <c r="K15" s="26">
        <v>15.1</v>
      </c>
      <c r="L15" s="4"/>
      <c r="N15" s="62"/>
      <c r="O15" s="62"/>
      <c r="P15" s="62"/>
      <c r="Q15" s="63"/>
      <c r="R15" s="63"/>
      <c r="S15" s="63"/>
      <c r="T15" s="61"/>
      <c r="U15" s="60"/>
      <c r="V15" s="60"/>
      <c r="W15" s="95"/>
      <c r="X15" s="95"/>
      <c r="Y15" s="95"/>
      <c r="Z15" s="95"/>
      <c r="AA15" s="95"/>
      <c r="AB15" s="95"/>
      <c r="AC15" s="95"/>
    </row>
    <row r="16" spans="2:29" ht="13.5" customHeight="1">
      <c r="B16" s="126" t="s">
        <v>58</v>
      </c>
      <c r="C16" s="15" t="s">
        <v>8</v>
      </c>
      <c r="D16" s="16">
        <v>491903.438</v>
      </c>
      <c r="E16" s="16">
        <v>323203.233</v>
      </c>
      <c r="F16" s="16">
        <v>638993.969</v>
      </c>
      <c r="G16" s="29">
        <v>0.64818</v>
      </c>
      <c r="H16" s="25">
        <v>1.1</v>
      </c>
      <c r="I16" s="25">
        <v>93.9</v>
      </c>
      <c r="J16" s="25">
        <v>62.135787598018766</v>
      </c>
      <c r="K16" s="25">
        <v>18.9</v>
      </c>
      <c r="L16" s="4"/>
      <c r="N16" s="62"/>
      <c r="O16" s="62"/>
      <c r="P16" s="62"/>
      <c r="Q16" s="63"/>
      <c r="R16" s="63"/>
      <c r="S16" s="63"/>
      <c r="T16" s="61"/>
      <c r="U16" s="60"/>
      <c r="V16" s="60"/>
      <c r="W16" s="95"/>
      <c r="X16" s="95"/>
      <c r="Y16" s="95"/>
      <c r="Z16" s="95"/>
      <c r="AA16" s="95"/>
      <c r="AB16" s="95"/>
      <c r="AC16" s="95"/>
    </row>
    <row r="17" spans="2:29" ht="13.5" customHeight="1">
      <c r="B17" s="124"/>
      <c r="C17" s="19" t="s">
        <v>9</v>
      </c>
      <c r="D17" s="20">
        <v>340325.69</v>
      </c>
      <c r="E17" s="20">
        <v>222751.839</v>
      </c>
      <c r="F17" s="20">
        <v>442050.781</v>
      </c>
      <c r="G17" s="31">
        <v>0.6511</v>
      </c>
      <c r="H17" s="27">
        <v>1.1</v>
      </c>
      <c r="I17" s="27">
        <v>94.6</v>
      </c>
      <c r="J17" s="27">
        <v>59.44807516609367</v>
      </c>
      <c r="K17" s="27">
        <v>19.2</v>
      </c>
      <c r="L17" s="4"/>
      <c r="N17" s="62"/>
      <c r="O17" s="62"/>
      <c r="P17" s="62"/>
      <c r="Q17" s="63"/>
      <c r="R17" s="63"/>
      <c r="S17" s="63"/>
      <c r="T17" s="61"/>
      <c r="U17" s="60"/>
      <c r="V17" s="60"/>
      <c r="W17" s="95"/>
      <c r="X17" s="95"/>
      <c r="Y17" s="95"/>
      <c r="Z17" s="95"/>
      <c r="AA17" s="95"/>
      <c r="AB17" s="95"/>
      <c r="AC17" s="95"/>
    </row>
    <row r="18" spans="2:29" ht="13.5" customHeight="1">
      <c r="B18" s="124"/>
      <c r="C18" s="15" t="s">
        <v>10</v>
      </c>
      <c r="D18" s="16">
        <v>338671.695</v>
      </c>
      <c r="E18" s="16">
        <v>215050.088</v>
      </c>
      <c r="F18" s="16">
        <v>438298.489</v>
      </c>
      <c r="G18" s="29">
        <v>0.64494</v>
      </c>
      <c r="H18" s="25">
        <v>0.8</v>
      </c>
      <c r="I18" s="25">
        <v>96.3</v>
      </c>
      <c r="J18" s="25">
        <v>61.42101508526305</v>
      </c>
      <c r="K18" s="25">
        <v>19.8</v>
      </c>
      <c r="L18" s="4"/>
      <c r="N18" s="62"/>
      <c r="O18" s="62"/>
      <c r="P18" s="62"/>
      <c r="Q18" s="63"/>
      <c r="R18" s="63"/>
      <c r="S18" s="63"/>
      <c r="T18" s="61"/>
      <c r="U18" s="60"/>
      <c r="V18" s="60"/>
      <c r="W18" s="95"/>
      <c r="X18" s="95"/>
      <c r="Y18" s="95"/>
      <c r="Z18" s="95"/>
      <c r="AA18" s="95"/>
      <c r="AB18" s="95"/>
      <c r="AC18" s="95"/>
    </row>
    <row r="19" spans="2:29" ht="13.5" customHeight="1">
      <c r="B19" s="124"/>
      <c r="C19" s="15" t="s">
        <v>11</v>
      </c>
      <c r="D19" s="16">
        <v>888731.874</v>
      </c>
      <c r="E19" s="16">
        <v>684823.93</v>
      </c>
      <c r="F19" s="16">
        <v>1187033.131</v>
      </c>
      <c r="G19" s="29">
        <v>0.76618</v>
      </c>
      <c r="H19" s="25">
        <v>0.4</v>
      </c>
      <c r="I19" s="25">
        <v>96.5</v>
      </c>
      <c r="J19" s="25">
        <v>70.6829707252566</v>
      </c>
      <c r="K19" s="25">
        <v>18.9</v>
      </c>
      <c r="L19" s="4"/>
      <c r="N19" s="62"/>
      <c r="O19" s="62"/>
      <c r="P19" s="62"/>
      <c r="Q19" s="63"/>
      <c r="R19" s="63"/>
      <c r="S19" s="63"/>
      <c r="T19" s="61"/>
      <c r="U19" s="60"/>
      <c r="V19" s="60"/>
      <c r="W19" s="95"/>
      <c r="X19" s="95"/>
      <c r="Y19" s="95"/>
      <c r="Z19" s="95"/>
      <c r="AA19" s="95"/>
      <c r="AB19" s="95"/>
      <c r="AC19" s="95"/>
    </row>
    <row r="20" spans="2:29" ht="13.5" customHeight="1">
      <c r="B20" s="124"/>
      <c r="C20" s="15" t="s">
        <v>12</v>
      </c>
      <c r="D20" s="16">
        <v>787268.465</v>
      </c>
      <c r="E20" s="16">
        <v>612484.057</v>
      </c>
      <c r="F20" s="16">
        <v>1053813.908</v>
      </c>
      <c r="G20" s="29">
        <v>0.77656</v>
      </c>
      <c r="H20" s="32">
        <v>0.9</v>
      </c>
      <c r="I20" s="25">
        <v>95.8</v>
      </c>
      <c r="J20" s="25">
        <v>63.60461313308421</v>
      </c>
      <c r="K20" s="25">
        <v>16</v>
      </c>
      <c r="L20" s="4"/>
      <c r="N20" s="62"/>
      <c r="O20" s="62"/>
      <c r="P20" s="62"/>
      <c r="Q20" s="63"/>
      <c r="R20" s="63"/>
      <c r="S20" s="63"/>
      <c r="T20" s="61"/>
      <c r="U20" s="60"/>
      <c r="V20" s="60"/>
      <c r="W20" s="95"/>
      <c r="X20" s="95"/>
      <c r="Y20" s="95"/>
      <c r="Z20" s="95"/>
      <c r="AA20" s="95"/>
      <c r="AB20" s="95"/>
      <c r="AC20" s="95"/>
    </row>
    <row r="21" spans="2:29" ht="13.5" customHeight="1">
      <c r="B21" s="124"/>
      <c r="C21" s="15" t="s">
        <v>13</v>
      </c>
      <c r="D21" s="16">
        <v>1995650.225</v>
      </c>
      <c r="E21" s="16">
        <v>2306737.343</v>
      </c>
      <c r="F21" s="16">
        <v>3824151.838</v>
      </c>
      <c r="G21" s="29">
        <v>1.17884</v>
      </c>
      <c r="H21" s="32">
        <v>8.9</v>
      </c>
      <c r="I21" s="25">
        <v>77.5</v>
      </c>
      <c r="J21" s="25">
        <v>73.01458866887768</v>
      </c>
      <c r="K21" s="25">
        <v>6.8</v>
      </c>
      <c r="L21" s="4"/>
      <c r="N21" s="62"/>
      <c r="O21" s="62"/>
      <c r="P21" s="62"/>
      <c r="Q21" s="63"/>
      <c r="R21" s="63"/>
      <c r="S21" s="63"/>
      <c r="T21" s="61"/>
      <c r="U21" s="60"/>
      <c r="V21" s="60"/>
      <c r="W21" s="95"/>
      <c r="X21" s="95"/>
      <c r="Y21" s="95"/>
      <c r="Z21" s="95"/>
      <c r="AA21" s="95"/>
      <c r="AB21" s="95"/>
      <c r="AC21" s="95"/>
    </row>
    <row r="22" spans="2:29" ht="13.5" customHeight="1">
      <c r="B22" s="125"/>
      <c r="C22" s="17" t="s">
        <v>14</v>
      </c>
      <c r="D22" s="18">
        <v>932898.338</v>
      </c>
      <c r="E22" s="18">
        <v>837404.552</v>
      </c>
      <c r="F22" s="18">
        <v>1293018.594</v>
      </c>
      <c r="G22" s="30">
        <v>0.89998</v>
      </c>
      <c r="H22" s="26">
        <v>0.4</v>
      </c>
      <c r="I22" s="26">
        <v>98</v>
      </c>
      <c r="J22" s="26">
        <v>76.62791538885577</v>
      </c>
      <c r="K22" s="26">
        <v>18.7</v>
      </c>
      <c r="L22" s="4"/>
      <c r="N22" s="62"/>
      <c r="O22" s="62"/>
      <c r="P22" s="62"/>
      <c r="Q22" s="63"/>
      <c r="R22" s="63"/>
      <c r="S22" s="63"/>
      <c r="T22" s="61"/>
      <c r="U22" s="60"/>
      <c r="V22" s="60"/>
      <c r="W22" s="95"/>
      <c r="X22" s="95"/>
      <c r="Y22" s="95"/>
      <c r="Z22" s="95"/>
      <c r="AA22" s="95"/>
      <c r="AB22" s="95"/>
      <c r="AC22" s="95"/>
    </row>
    <row r="23" spans="2:29" ht="13.5" customHeight="1">
      <c r="B23" s="126" t="s">
        <v>59</v>
      </c>
      <c r="C23" s="15" t="s">
        <v>15</v>
      </c>
      <c r="D23" s="16">
        <v>452000.507</v>
      </c>
      <c r="E23" s="16">
        <v>211817.629</v>
      </c>
      <c r="F23" s="16">
        <v>552829.355</v>
      </c>
      <c r="G23" s="29">
        <v>0.46277</v>
      </c>
      <c r="H23" s="25">
        <v>1.1</v>
      </c>
      <c r="I23" s="25">
        <v>96.7</v>
      </c>
      <c r="J23" s="25">
        <v>56.52097701380637</v>
      </c>
      <c r="K23" s="25">
        <v>25.1</v>
      </c>
      <c r="L23" s="4"/>
      <c r="N23" s="62"/>
      <c r="O23" s="62"/>
      <c r="P23" s="62"/>
      <c r="Q23" s="63"/>
      <c r="R23" s="63"/>
      <c r="S23" s="63"/>
      <c r="T23" s="61"/>
      <c r="U23" s="60"/>
      <c r="V23" s="60"/>
      <c r="W23" s="95"/>
      <c r="X23" s="95"/>
      <c r="Y23" s="95"/>
      <c r="Z23" s="95"/>
      <c r="AA23" s="95"/>
      <c r="AB23" s="95"/>
      <c r="AC23" s="95"/>
    </row>
    <row r="24" spans="2:29" ht="13.5" customHeight="1">
      <c r="B24" s="124"/>
      <c r="C24" s="15" t="s">
        <v>16</v>
      </c>
      <c r="D24" s="16">
        <v>243114.917</v>
      </c>
      <c r="E24" s="16">
        <v>117291.645</v>
      </c>
      <c r="F24" s="16">
        <v>297566.098</v>
      </c>
      <c r="G24" s="29">
        <v>0.47779</v>
      </c>
      <c r="H24" s="25">
        <v>0.4</v>
      </c>
      <c r="I24" s="25">
        <v>96.2</v>
      </c>
      <c r="J24" s="25">
        <v>60.59646224753145</v>
      </c>
      <c r="K24" s="25">
        <v>25.5</v>
      </c>
      <c r="L24" s="4"/>
      <c r="N24" s="62"/>
      <c r="O24" s="62"/>
      <c r="P24" s="62"/>
      <c r="Q24" s="63"/>
      <c r="R24" s="63"/>
      <c r="S24" s="63"/>
      <c r="T24" s="61"/>
      <c r="U24" s="60"/>
      <c r="V24" s="60"/>
      <c r="W24" s="95"/>
      <c r="X24" s="95"/>
      <c r="Y24" s="95"/>
      <c r="Z24" s="95"/>
      <c r="AA24" s="95"/>
      <c r="AB24" s="95"/>
      <c r="AC24" s="95"/>
    </row>
    <row r="25" spans="2:29" ht="13.5" customHeight="1">
      <c r="B25" s="124"/>
      <c r="C25" s="15" t="s">
        <v>17</v>
      </c>
      <c r="D25" s="16">
        <v>248132.956</v>
      </c>
      <c r="E25" s="16">
        <v>125788.26</v>
      </c>
      <c r="F25" s="16">
        <v>306528.104</v>
      </c>
      <c r="G25" s="29">
        <v>0.50342</v>
      </c>
      <c r="H25" s="25">
        <v>0.2</v>
      </c>
      <c r="I25" s="25">
        <v>93.5</v>
      </c>
      <c r="J25" s="25">
        <v>59.07627511960635</v>
      </c>
      <c r="K25" s="25">
        <v>25.4</v>
      </c>
      <c r="L25" s="4"/>
      <c r="N25" s="62"/>
      <c r="O25" s="62"/>
      <c r="P25" s="62"/>
      <c r="Q25" s="63"/>
      <c r="R25" s="63"/>
      <c r="S25" s="63"/>
      <c r="T25" s="61"/>
      <c r="U25" s="60"/>
      <c r="V25" s="60"/>
      <c r="W25" s="95"/>
      <c r="X25" s="95"/>
      <c r="Y25" s="95"/>
      <c r="Z25" s="95"/>
      <c r="AA25" s="95"/>
      <c r="AB25" s="95"/>
      <c r="AC25" s="95"/>
    </row>
    <row r="26" spans="2:29" ht="13.5" customHeight="1">
      <c r="B26" s="124"/>
      <c r="C26" s="15" t="s">
        <v>18</v>
      </c>
      <c r="D26" s="16">
        <v>212092.658</v>
      </c>
      <c r="E26" s="16">
        <v>87073.257</v>
      </c>
      <c r="F26" s="16">
        <v>254078.161</v>
      </c>
      <c r="G26" s="29">
        <v>0.41047</v>
      </c>
      <c r="H26" s="25">
        <v>1.5</v>
      </c>
      <c r="I26" s="25">
        <v>94.1</v>
      </c>
      <c r="J26" s="25">
        <v>59.964948862604864</v>
      </c>
      <c r="K26" s="25">
        <v>22.6</v>
      </c>
      <c r="L26" s="4"/>
      <c r="N26" s="62"/>
      <c r="O26" s="62"/>
      <c r="P26" s="62"/>
      <c r="Q26" s="63"/>
      <c r="R26" s="63"/>
      <c r="S26" s="63"/>
      <c r="T26" s="61"/>
      <c r="U26" s="60"/>
      <c r="V26" s="60"/>
      <c r="W26" s="95"/>
      <c r="X26" s="95"/>
      <c r="Y26" s="95"/>
      <c r="Z26" s="95"/>
      <c r="AA26" s="95"/>
      <c r="AB26" s="95"/>
      <c r="AC26" s="95"/>
    </row>
    <row r="27" spans="2:29" ht="13.5" customHeight="1">
      <c r="B27" s="124"/>
      <c r="C27" s="15" t="s">
        <v>19</v>
      </c>
      <c r="D27" s="16">
        <v>215527.168</v>
      </c>
      <c r="E27" s="16">
        <v>88521.446</v>
      </c>
      <c r="F27" s="16">
        <v>258035.37</v>
      </c>
      <c r="G27" s="29">
        <v>0.41833</v>
      </c>
      <c r="H27" s="25">
        <v>1.7</v>
      </c>
      <c r="I27" s="25">
        <v>94.9</v>
      </c>
      <c r="J27" s="25">
        <v>56.99731042077138</v>
      </c>
      <c r="K27" s="25">
        <v>25</v>
      </c>
      <c r="L27" s="4"/>
      <c r="N27" s="62"/>
      <c r="O27" s="62"/>
      <c r="P27" s="62"/>
      <c r="Q27" s="63"/>
      <c r="R27" s="63"/>
      <c r="S27" s="63"/>
      <c r="T27" s="61"/>
      <c r="U27" s="60"/>
      <c r="V27" s="60"/>
      <c r="W27" s="95"/>
      <c r="X27" s="95"/>
      <c r="Y27" s="95"/>
      <c r="Z27" s="95"/>
      <c r="AA27" s="95"/>
      <c r="AB27" s="95"/>
      <c r="AC27" s="95"/>
    </row>
    <row r="28" spans="2:29" ht="13.5" customHeight="1">
      <c r="B28" s="124"/>
      <c r="C28" s="15" t="s">
        <v>20</v>
      </c>
      <c r="D28" s="16">
        <v>411030.936</v>
      </c>
      <c r="E28" s="16">
        <v>214177.477</v>
      </c>
      <c r="F28" s="16">
        <v>507362.533</v>
      </c>
      <c r="G28" s="29">
        <v>0.51832</v>
      </c>
      <c r="H28" s="25">
        <v>1.3</v>
      </c>
      <c r="I28" s="25">
        <v>93.2</v>
      </c>
      <c r="J28" s="25">
        <v>64.86949095586245</v>
      </c>
      <c r="K28" s="25">
        <v>21.3</v>
      </c>
      <c r="L28" s="4"/>
      <c r="N28" s="62"/>
      <c r="O28" s="62"/>
      <c r="P28" s="62"/>
      <c r="Q28" s="63"/>
      <c r="R28" s="63"/>
      <c r="S28" s="63"/>
      <c r="T28" s="61"/>
      <c r="U28" s="60"/>
      <c r="V28" s="60"/>
      <c r="W28" s="95"/>
      <c r="X28" s="95"/>
      <c r="Y28" s="95"/>
      <c r="Z28" s="95"/>
      <c r="AA28" s="95"/>
      <c r="AB28" s="95"/>
      <c r="AC28" s="95"/>
    </row>
    <row r="29" spans="2:29" ht="13.5" customHeight="1">
      <c r="B29" s="124"/>
      <c r="C29" s="15" t="s">
        <v>21</v>
      </c>
      <c r="D29" s="16">
        <v>378619.233</v>
      </c>
      <c r="E29" s="16">
        <v>210694.917</v>
      </c>
      <c r="F29" s="16">
        <v>472985.433</v>
      </c>
      <c r="G29" s="29">
        <v>0.54901</v>
      </c>
      <c r="H29" s="25">
        <v>1.4</v>
      </c>
      <c r="I29" s="25">
        <v>93</v>
      </c>
      <c r="J29" s="25">
        <v>62.816826238796985</v>
      </c>
      <c r="K29" s="25">
        <v>18.8</v>
      </c>
      <c r="L29" s="4"/>
      <c r="N29" s="62"/>
      <c r="O29" s="62"/>
      <c r="P29" s="62"/>
      <c r="Q29" s="63"/>
      <c r="R29" s="63"/>
      <c r="S29" s="63"/>
      <c r="T29" s="61"/>
      <c r="U29" s="60"/>
      <c r="V29" s="60"/>
      <c r="W29" s="95"/>
      <c r="X29" s="95"/>
      <c r="Y29" s="95"/>
      <c r="Z29" s="95"/>
      <c r="AA29" s="95"/>
      <c r="AB29" s="95"/>
      <c r="AC29" s="95"/>
    </row>
    <row r="30" spans="2:29" ht="13.5" customHeight="1">
      <c r="B30" s="124"/>
      <c r="C30" s="15" t="s">
        <v>22</v>
      </c>
      <c r="D30" s="16">
        <v>528656.53</v>
      </c>
      <c r="E30" s="16">
        <v>383339.276</v>
      </c>
      <c r="F30" s="16">
        <v>708305.914</v>
      </c>
      <c r="G30" s="29">
        <v>0.7246</v>
      </c>
      <c r="H30" s="25">
        <v>0.8</v>
      </c>
      <c r="I30" s="25">
        <v>95.2</v>
      </c>
      <c r="J30" s="25">
        <v>67.22620296328449</v>
      </c>
      <c r="K30" s="25">
        <v>20.7</v>
      </c>
      <c r="L30" s="4"/>
      <c r="N30" s="62"/>
      <c r="O30" s="62"/>
      <c r="P30" s="62"/>
      <c r="Q30" s="63"/>
      <c r="R30" s="63"/>
      <c r="S30" s="63"/>
      <c r="T30" s="61"/>
      <c r="U30" s="60"/>
      <c r="V30" s="60"/>
      <c r="W30" s="95"/>
      <c r="X30" s="95"/>
      <c r="Y30" s="95"/>
      <c r="Z30" s="95"/>
      <c r="AA30" s="95"/>
      <c r="AB30" s="95"/>
      <c r="AC30" s="95"/>
    </row>
    <row r="31" spans="2:29" ht="13.5" customHeight="1">
      <c r="B31" s="124"/>
      <c r="C31" s="15" t="s">
        <v>23</v>
      </c>
      <c r="D31" s="16">
        <v>971219.892</v>
      </c>
      <c r="E31" s="16">
        <v>875515.803</v>
      </c>
      <c r="F31" s="16">
        <v>1345868.316</v>
      </c>
      <c r="G31" s="29">
        <v>0.91723</v>
      </c>
      <c r="H31" s="25">
        <v>1.6</v>
      </c>
      <c r="I31" s="25">
        <v>95.7</v>
      </c>
      <c r="J31" s="25">
        <v>65.11457076569802</v>
      </c>
      <c r="K31" s="25">
        <v>21.8</v>
      </c>
      <c r="L31" s="4"/>
      <c r="N31" s="62"/>
      <c r="O31" s="62"/>
      <c r="P31" s="62"/>
      <c r="Q31" s="63"/>
      <c r="R31" s="63"/>
      <c r="S31" s="63"/>
      <c r="T31" s="61"/>
      <c r="U31" s="60"/>
      <c r="V31" s="60"/>
      <c r="W31" s="95"/>
      <c r="X31" s="95"/>
      <c r="Y31" s="95"/>
      <c r="Z31" s="95"/>
      <c r="AA31" s="95"/>
      <c r="AB31" s="95"/>
      <c r="AC31" s="95"/>
    </row>
    <row r="32" spans="2:29" ht="13.5" customHeight="1">
      <c r="B32" s="125"/>
      <c r="C32" s="17" t="s">
        <v>24</v>
      </c>
      <c r="D32" s="18">
        <v>341217.755</v>
      </c>
      <c r="E32" s="18">
        <v>204766.887</v>
      </c>
      <c r="F32" s="18">
        <v>433108.458</v>
      </c>
      <c r="G32" s="30">
        <v>0.59404</v>
      </c>
      <c r="H32" s="26">
        <v>1.5</v>
      </c>
      <c r="I32" s="26">
        <v>95.1</v>
      </c>
      <c r="J32" s="26">
        <v>66.01438033982632</v>
      </c>
      <c r="K32" s="26">
        <v>23.4</v>
      </c>
      <c r="L32" s="4"/>
      <c r="N32" s="62"/>
      <c r="O32" s="62"/>
      <c r="P32" s="62"/>
      <c r="Q32" s="63"/>
      <c r="R32" s="63"/>
      <c r="S32" s="63"/>
      <c r="T32" s="61"/>
      <c r="U32" s="60"/>
      <c r="V32" s="60"/>
      <c r="W32" s="95"/>
      <c r="X32" s="95"/>
      <c r="Y32" s="95"/>
      <c r="Z32" s="95"/>
      <c r="AA32" s="95"/>
      <c r="AB32" s="95"/>
      <c r="AC32" s="95"/>
    </row>
    <row r="33" spans="2:29" ht="13.5" customHeight="1">
      <c r="B33" s="126" t="s">
        <v>60</v>
      </c>
      <c r="C33" s="15" t="s">
        <v>25</v>
      </c>
      <c r="D33" s="16">
        <v>263915.124</v>
      </c>
      <c r="E33" s="16">
        <v>150286.375</v>
      </c>
      <c r="F33" s="16">
        <v>332107.763</v>
      </c>
      <c r="G33" s="29">
        <v>0.56535</v>
      </c>
      <c r="H33" s="25">
        <v>0.3</v>
      </c>
      <c r="I33" s="25">
        <v>92.3</v>
      </c>
      <c r="J33" s="25">
        <v>66.05742876009599</v>
      </c>
      <c r="K33" s="25">
        <v>20.1</v>
      </c>
      <c r="L33" s="4"/>
      <c r="N33" s="62"/>
      <c r="O33" s="62"/>
      <c r="P33" s="62"/>
      <c r="Q33" s="63"/>
      <c r="R33" s="63"/>
      <c r="S33" s="63"/>
      <c r="T33" s="61"/>
      <c r="U33" s="60"/>
      <c r="V33" s="60"/>
      <c r="W33" s="95"/>
      <c r="X33" s="95"/>
      <c r="Y33" s="95"/>
      <c r="Z33" s="95"/>
      <c r="AA33" s="95"/>
      <c r="AB33" s="95"/>
      <c r="AC33" s="95"/>
    </row>
    <row r="34" spans="2:29" ht="13.5" customHeight="1">
      <c r="B34" s="124"/>
      <c r="C34" s="15" t="s">
        <v>26</v>
      </c>
      <c r="D34" s="16">
        <v>392094.728</v>
      </c>
      <c r="E34" s="16">
        <v>229145.673</v>
      </c>
      <c r="F34" s="16">
        <v>501946.783</v>
      </c>
      <c r="G34" s="29">
        <v>0.58357</v>
      </c>
      <c r="H34" s="32">
        <v>0.2</v>
      </c>
      <c r="I34" s="25">
        <v>94.5</v>
      </c>
      <c r="J34" s="25">
        <v>63.29054020513577</v>
      </c>
      <c r="K34" s="25">
        <v>17.8</v>
      </c>
      <c r="L34" s="4"/>
      <c r="N34" s="62"/>
      <c r="O34" s="62"/>
      <c r="P34" s="62"/>
      <c r="Q34" s="63"/>
      <c r="R34" s="63"/>
      <c r="S34" s="63"/>
      <c r="T34" s="61"/>
      <c r="U34" s="60"/>
      <c r="V34" s="60"/>
      <c r="W34" s="95"/>
      <c r="X34" s="95"/>
      <c r="Y34" s="95"/>
      <c r="Z34" s="95"/>
      <c r="AA34" s="95"/>
      <c r="AB34" s="95"/>
      <c r="AC34" s="95"/>
    </row>
    <row r="35" spans="2:29" ht="13.5" customHeight="1">
      <c r="B35" s="124"/>
      <c r="C35" s="15" t="s">
        <v>27</v>
      </c>
      <c r="D35" s="28">
        <v>1160438.682</v>
      </c>
      <c r="E35" s="28">
        <v>926604.093</v>
      </c>
      <c r="F35" s="28">
        <v>1569476.48</v>
      </c>
      <c r="G35" s="29">
        <v>0.78763</v>
      </c>
      <c r="H35" s="25">
        <v>0.4</v>
      </c>
      <c r="I35" s="25">
        <v>100.1</v>
      </c>
      <c r="J35" s="25">
        <v>64.8802116383502</v>
      </c>
      <c r="K35" s="25">
        <v>18.2</v>
      </c>
      <c r="L35" s="4"/>
      <c r="N35" s="62"/>
      <c r="O35" s="62"/>
      <c r="P35" s="62"/>
      <c r="Q35" s="63"/>
      <c r="R35" s="63"/>
      <c r="S35" s="63"/>
      <c r="T35" s="61"/>
      <c r="U35" s="60"/>
      <c r="V35" s="60"/>
      <c r="W35" s="95"/>
      <c r="X35" s="95"/>
      <c r="Y35" s="95"/>
      <c r="Z35" s="95"/>
      <c r="AA35" s="95"/>
      <c r="AB35" s="95"/>
      <c r="AC35" s="95"/>
    </row>
    <row r="36" spans="2:29" ht="13.5" customHeight="1">
      <c r="B36" s="124"/>
      <c r="C36" s="15" t="s">
        <v>28</v>
      </c>
      <c r="D36" s="16">
        <v>813981.849</v>
      </c>
      <c r="E36" s="16">
        <v>526076.993</v>
      </c>
      <c r="F36" s="16">
        <v>1055786.928</v>
      </c>
      <c r="G36" s="29">
        <v>0.64172</v>
      </c>
      <c r="H36" s="25">
        <v>0.1</v>
      </c>
      <c r="I36" s="25">
        <v>95.3</v>
      </c>
      <c r="J36" s="25">
        <v>59.75921292624867</v>
      </c>
      <c r="K36" s="25">
        <v>21.8</v>
      </c>
      <c r="L36" s="4"/>
      <c r="N36" s="62"/>
      <c r="O36" s="62"/>
      <c r="P36" s="62"/>
      <c r="Q36" s="63"/>
      <c r="R36" s="63"/>
      <c r="S36" s="63"/>
      <c r="T36" s="61"/>
      <c r="U36" s="60"/>
      <c r="V36" s="60"/>
      <c r="W36" s="95"/>
      <c r="X36" s="95"/>
      <c r="Y36" s="95"/>
      <c r="Z36" s="95"/>
      <c r="AA36" s="95"/>
      <c r="AB36" s="95"/>
      <c r="AC36" s="95"/>
    </row>
    <row r="37" spans="2:29" ht="13.5" customHeight="1">
      <c r="B37" s="124"/>
      <c r="C37" s="15" t="s">
        <v>29</v>
      </c>
      <c r="D37" s="16">
        <v>268508.169</v>
      </c>
      <c r="E37" s="16">
        <v>116906.676</v>
      </c>
      <c r="F37" s="16">
        <v>322165.901</v>
      </c>
      <c r="G37" s="29">
        <v>0.42758</v>
      </c>
      <c r="H37" s="32">
        <v>0.4</v>
      </c>
      <c r="I37" s="25">
        <v>92.8</v>
      </c>
      <c r="J37" s="25">
        <v>65.42781362586078</v>
      </c>
      <c r="K37" s="25">
        <v>23.5</v>
      </c>
      <c r="L37" s="4"/>
      <c r="N37" s="62"/>
      <c r="O37" s="62"/>
      <c r="P37" s="62"/>
      <c r="Q37" s="63"/>
      <c r="R37" s="63"/>
      <c r="S37" s="63"/>
      <c r="T37" s="61"/>
      <c r="U37" s="60"/>
      <c r="V37" s="60"/>
      <c r="W37" s="95"/>
      <c r="X37" s="95"/>
      <c r="Y37" s="95"/>
      <c r="Z37" s="95"/>
      <c r="AA37" s="95"/>
      <c r="AB37" s="95"/>
      <c r="AC37" s="95"/>
    </row>
    <row r="38" spans="2:29" ht="13.5" customHeight="1">
      <c r="B38" s="125"/>
      <c r="C38" s="17" t="s">
        <v>30</v>
      </c>
      <c r="D38" s="18">
        <v>253247.506</v>
      </c>
      <c r="E38" s="18">
        <v>84350.9</v>
      </c>
      <c r="F38" s="18">
        <v>296271.096</v>
      </c>
      <c r="G38" s="30">
        <v>0.32835</v>
      </c>
      <c r="H38" s="26">
        <v>1.2</v>
      </c>
      <c r="I38" s="26">
        <v>93.1</v>
      </c>
      <c r="J38" s="26">
        <v>55.64275383025642</v>
      </c>
      <c r="K38" s="26">
        <v>21.1</v>
      </c>
      <c r="L38" s="4"/>
      <c r="N38" s="62"/>
      <c r="O38" s="62"/>
      <c r="P38" s="62"/>
      <c r="Q38" s="63"/>
      <c r="R38" s="63"/>
      <c r="S38" s="63"/>
      <c r="T38" s="61"/>
      <c r="U38" s="60"/>
      <c r="V38" s="60"/>
      <c r="W38" s="95"/>
      <c r="X38" s="95"/>
      <c r="Y38" s="95"/>
      <c r="Z38" s="95"/>
      <c r="AA38" s="95"/>
      <c r="AB38" s="95"/>
      <c r="AC38" s="95"/>
    </row>
    <row r="39" spans="2:29" ht="13.5" customHeight="1">
      <c r="B39" s="126" t="s">
        <v>61</v>
      </c>
      <c r="C39" s="15" t="s">
        <v>31</v>
      </c>
      <c r="D39" s="16">
        <v>182986.585</v>
      </c>
      <c r="E39" s="16">
        <v>52635.444</v>
      </c>
      <c r="F39" s="16">
        <v>211097.267</v>
      </c>
      <c r="G39" s="29">
        <v>0.27719</v>
      </c>
      <c r="H39" s="25">
        <v>2.1</v>
      </c>
      <c r="I39" s="25">
        <v>90.9</v>
      </c>
      <c r="J39" s="25">
        <v>61.44075136428865</v>
      </c>
      <c r="K39" s="25">
        <v>24.2</v>
      </c>
      <c r="L39" s="4"/>
      <c r="N39" s="62"/>
      <c r="O39" s="62"/>
      <c r="P39" s="62"/>
      <c r="Q39" s="63"/>
      <c r="R39" s="63"/>
      <c r="S39" s="63"/>
      <c r="T39" s="61"/>
      <c r="U39" s="60"/>
      <c r="V39" s="60"/>
      <c r="W39" s="95"/>
      <c r="X39" s="95"/>
      <c r="Y39" s="95"/>
      <c r="Z39" s="95"/>
      <c r="AA39" s="95"/>
      <c r="AB39" s="95"/>
      <c r="AC39" s="95"/>
    </row>
    <row r="40" spans="2:29" ht="13.5" customHeight="1">
      <c r="B40" s="124"/>
      <c r="C40" s="15" t="s">
        <v>32</v>
      </c>
      <c r="D40" s="16">
        <v>241213.266</v>
      </c>
      <c r="E40" s="16">
        <v>63788.961</v>
      </c>
      <c r="F40" s="16">
        <v>276920.913</v>
      </c>
      <c r="G40" s="29">
        <v>0.26024</v>
      </c>
      <c r="H40" s="25">
        <v>2.9</v>
      </c>
      <c r="I40" s="25">
        <v>90.3</v>
      </c>
      <c r="J40" s="25">
        <v>57.28369774537067</v>
      </c>
      <c r="K40" s="25">
        <v>24.9</v>
      </c>
      <c r="L40" s="4"/>
      <c r="N40" s="62"/>
      <c r="O40" s="62"/>
      <c r="P40" s="62"/>
      <c r="Q40" s="63"/>
      <c r="R40" s="63"/>
      <c r="S40" s="63"/>
      <c r="T40" s="61"/>
      <c r="U40" s="60"/>
      <c r="V40" s="60"/>
      <c r="W40" s="95"/>
      <c r="X40" s="95"/>
      <c r="Y40" s="95"/>
      <c r="Z40" s="95"/>
      <c r="AA40" s="95"/>
      <c r="AB40" s="95"/>
      <c r="AC40" s="95"/>
    </row>
    <row r="41" spans="2:29" ht="13.5" customHeight="1">
      <c r="B41" s="124"/>
      <c r="C41" s="15" t="s">
        <v>33</v>
      </c>
      <c r="D41" s="16">
        <v>330506.169</v>
      </c>
      <c r="E41" s="16">
        <v>175721.987</v>
      </c>
      <c r="F41" s="16">
        <v>414574.139</v>
      </c>
      <c r="G41" s="29">
        <v>0.52817</v>
      </c>
      <c r="H41" s="32">
        <v>0.3</v>
      </c>
      <c r="I41" s="25">
        <v>96.8</v>
      </c>
      <c r="J41" s="25">
        <v>64.15541089119648</v>
      </c>
      <c r="K41" s="25">
        <v>20.4</v>
      </c>
      <c r="L41" s="4"/>
      <c r="N41" s="62"/>
      <c r="O41" s="62"/>
      <c r="P41" s="62"/>
      <c r="Q41" s="63"/>
      <c r="R41" s="63"/>
      <c r="S41" s="63"/>
      <c r="T41" s="61"/>
      <c r="U41" s="60"/>
      <c r="V41" s="60"/>
      <c r="W41" s="95"/>
      <c r="X41" s="95"/>
      <c r="Y41" s="95"/>
      <c r="Z41" s="95"/>
      <c r="AA41" s="95"/>
      <c r="AB41" s="95"/>
      <c r="AC41" s="95"/>
    </row>
    <row r="42" spans="2:29" ht="13.5" customHeight="1">
      <c r="B42" s="124"/>
      <c r="C42" s="15" t="s">
        <v>34</v>
      </c>
      <c r="D42" s="16">
        <v>437632.638</v>
      </c>
      <c r="E42" s="16">
        <v>267963.708</v>
      </c>
      <c r="F42" s="16">
        <v>565878.591</v>
      </c>
      <c r="G42" s="29">
        <v>0.61429</v>
      </c>
      <c r="H42" s="32">
        <v>0.9</v>
      </c>
      <c r="I42" s="25">
        <v>93.9</v>
      </c>
      <c r="J42" s="25">
        <v>65.2722757599119</v>
      </c>
      <c r="K42" s="25">
        <v>21.4</v>
      </c>
      <c r="L42" s="4"/>
      <c r="N42" s="62"/>
      <c r="O42" s="62"/>
      <c r="P42" s="62"/>
      <c r="Q42" s="63"/>
      <c r="R42" s="63"/>
      <c r="S42" s="63"/>
      <c r="T42" s="61"/>
      <c r="U42" s="60"/>
      <c r="V42" s="60"/>
      <c r="W42" s="95"/>
      <c r="X42" s="95"/>
      <c r="Y42" s="95"/>
      <c r="Z42" s="95"/>
      <c r="AA42" s="95"/>
      <c r="AB42" s="95"/>
      <c r="AC42" s="95"/>
    </row>
    <row r="43" spans="2:29" ht="13.5" customHeight="1">
      <c r="B43" s="125"/>
      <c r="C43" s="17" t="s">
        <v>35</v>
      </c>
      <c r="D43" s="18">
        <v>306593.472</v>
      </c>
      <c r="E43" s="18">
        <v>140639.262</v>
      </c>
      <c r="F43" s="18">
        <v>372293.806</v>
      </c>
      <c r="G43" s="30">
        <v>0.4544</v>
      </c>
      <c r="H43" s="26">
        <v>1.3</v>
      </c>
      <c r="I43" s="26">
        <v>91.2</v>
      </c>
      <c r="J43" s="26">
        <v>61.294727886174286</v>
      </c>
      <c r="K43" s="26">
        <v>21.2</v>
      </c>
      <c r="L43" s="4"/>
      <c r="N43" s="62"/>
      <c r="O43" s="62"/>
      <c r="P43" s="62"/>
      <c r="Q43" s="63"/>
      <c r="R43" s="63"/>
      <c r="S43" s="63"/>
      <c r="T43" s="61"/>
      <c r="U43" s="60"/>
      <c r="V43" s="60"/>
      <c r="W43" s="95"/>
      <c r="X43" s="95"/>
      <c r="Y43" s="95"/>
      <c r="Z43" s="95"/>
      <c r="AA43" s="95"/>
      <c r="AB43" s="95"/>
      <c r="AC43" s="95"/>
    </row>
    <row r="44" spans="2:29" ht="13.5" customHeight="1">
      <c r="B44" s="126" t="s">
        <v>36</v>
      </c>
      <c r="C44" s="15" t="s">
        <v>37</v>
      </c>
      <c r="D44" s="16">
        <v>213543.646</v>
      </c>
      <c r="E44" s="16">
        <v>69934.593</v>
      </c>
      <c r="F44" s="16">
        <v>249328.919</v>
      </c>
      <c r="G44" s="29">
        <v>0.32641</v>
      </c>
      <c r="H44" s="25">
        <v>3.9</v>
      </c>
      <c r="I44" s="25">
        <v>93.1</v>
      </c>
      <c r="J44" s="25">
        <v>51.697362720960236</v>
      </c>
      <c r="K44" s="25">
        <v>23.9</v>
      </c>
      <c r="L44" s="4"/>
      <c r="N44" s="62"/>
      <c r="O44" s="62"/>
      <c r="P44" s="62"/>
      <c r="Q44" s="63"/>
      <c r="R44" s="63"/>
      <c r="S44" s="63"/>
      <c r="T44" s="61"/>
      <c r="U44" s="60"/>
      <c r="V44" s="60"/>
      <c r="W44" s="95"/>
      <c r="X44" s="95"/>
      <c r="Y44" s="95"/>
      <c r="Z44" s="95"/>
      <c r="AA44" s="95"/>
      <c r="AB44" s="95"/>
      <c r="AC44" s="95"/>
    </row>
    <row r="45" spans="2:29" ht="13.5" customHeight="1">
      <c r="B45" s="124"/>
      <c r="C45" s="15" t="s">
        <v>38</v>
      </c>
      <c r="D45" s="16">
        <v>211409.553</v>
      </c>
      <c r="E45" s="16">
        <v>104393.895</v>
      </c>
      <c r="F45" s="16">
        <v>259125.194</v>
      </c>
      <c r="G45" s="29">
        <v>0.48957</v>
      </c>
      <c r="H45" s="25">
        <v>1.7</v>
      </c>
      <c r="I45" s="25">
        <v>96.4</v>
      </c>
      <c r="J45" s="25">
        <v>59.19007888445492</v>
      </c>
      <c r="K45" s="25">
        <v>19.7</v>
      </c>
      <c r="L45" s="4"/>
      <c r="N45" s="62"/>
      <c r="O45" s="62"/>
      <c r="P45" s="62"/>
      <c r="Q45" s="63"/>
      <c r="R45" s="63"/>
      <c r="S45" s="63"/>
      <c r="T45" s="61"/>
      <c r="U45" s="60"/>
      <c r="V45" s="60"/>
      <c r="W45" s="95"/>
      <c r="X45" s="95"/>
      <c r="Y45" s="95"/>
      <c r="Z45" s="95"/>
      <c r="AA45" s="95"/>
      <c r="AB45" s="95"/>
      <c r="AC45" s="95"/>
    </row>
    <row r="46" spans="2:29" ht="13.5" customHeight="1">
      <c r="B46" s="124"/>
      <c r="C46" s="15" t="s">
        <v>39</v>
      </c>
      <c r="D46" s="16">
        <v>291554.642</v>
      </c>
      <c r="E46" s="16">
        <v>130735.05</v>
      </c>
      <c r="F46" s="16">
        <v>351897.534</v>
      </c>
      <c r="G46" s="29">
        <v>0.43852</v>
      </c>
      <c r="H46" s="32">
        <v>0.6</v>
      </c>
      <c r="I46" s="25">
        <v>90.9</v>
      </c>
      <c r="J46" s="25">
        <v>56.67306172887794</v>
      </c>
      <c r="K46" s="25">
        <v>19.9</v>
      </c>
      <c r="L46" s="4"/>
      <c r="N46" s="62"/>
      <c r="O46" s="62"/>
      <c r="P46" s="62"/>
      <c r="Q46" s="63"/>
      <c r="R46" s="63"/>
      <c r="S46" s="63"/>
      <c r="T46" s="61"/>
      <c r="U46" s="60"/>
      <c r="V46" s="60"/>
      <c r="W46" s="95"/>
      <c r="X46" s="95"/>
      <c r="Y46" s="95"/>
      <c r="Z46" s="95"/>
      <c r="AA46" s="95"/>
      <c r="AB46" s="95"/>
      <c r="AC46" s="95"/>
    </row>
    <row r="47" spans="2:29" ht="13.5" customHeight="1">
      <c r="B47" s="125"/>
      <c r="C47" s="17" t="s">
        <v>40</v>
      </c>
      <c r="D47" s="18">
        <v>231913.658</v>
      </c>
      <c r="E47" s="18">
        <v>63378.441</v>
      </c>
      <c r="F47" s="18">
        <v>266360.314</v>
      </c>
      <c r="G47" s="30">
        <v>0.27045</v>
      </c>
      <c r="H47" s="26">
        <v>0.5</v>
      </c>
      <c r="I47" s="26">
        <v>96.9</v>
      </c>
      <c r="J47" s="26">
        <v>60.00753832809418</v>
      </c>
      <c r="K47" s="26">
        <v>22.7</v>
      </c>
      <c r="L47" s="4"/>
      <c r="N47" s="62"/>
      <c r="O47" s="62"/>
      <c r="P47" s="62"/>
      <c r="Q47" s="63"/>
      <c r="R47" s="63"/>
      <c r="S47" s="63"/>
      <c r="T47" s="61"/>
      <c r="U47" s="60"/>
      <c r="V47" s="60"/>
      <c r="W47" s="95"/>
      <c r="X47" s="95"/>
      <c r="Y47" s="95"/>
      <c r="Z47" s="95"/>
      <c r="AA47" s="95"/>
      <c r="AB47" s="95"/>
      <c r="AC47" s="95"/>
    </row>
    <row r="48" spans="2:29" ht="13.5" customHeight="1">
      <c r="B48" s="126" t="s">
        <v>62</v>
      </c>
      <c r="C48" s="15" t="s">
        <v>41</v>
      </c>
      <c r="D48" s="16">
        <v>705004.537</v>
      </c>
      <c r="E48" s="16">
        <v>462263.813</v>
      </c>
      <c r="F48" s="16">
        <v>922372.758</v>
      </c>
      <c r="G48" s="29">
        <v>0.64581</v>
      </c>
      <c r="H48" s="25">
        <v>0.5</v>
      </c>
      <c r="I48" s="25">
        <v>97.5</v>
      </c>
      <c r="J48" s="25">
        <v>59.48225050622431</v>
      </c>
      <c r="K48" s="25">
        <v>19.5</v>
      </c>
      <c r="L48" s="4"/>
      <c r="N48" s="62"/>
      <c r="O48" s="62"/>
      <c r="P48" s="62"/>
      <c r="Q48" s="63"/>
      <c r="R48" s="63"/>
      <c r="S48" s="63"/>
      <c r="T48" s="61"/>
      <c r="U48" s="60"/>
      <c r="V48" s="60"/>
      <c r="W48" s="95"/>
      <c r="X48" s="95"/>
      <c r="Y48" s="95"/>
      <c r="Z48" s="95"/>
      <c r="AA48" s="95"/>
      <c r="AB48" s="95"/>
      <c r="AC48" s="95"/>
    </row>
    <row r="49" spans="2:29" ht="13.5" customHeight="1">
      <c r="B49" s="124"/>
      <c r="C49" s="15" t="s">
        <v>42</v>
      </c>
      <c r="D49" s="16">
        <v>218896.208</v>
      </c>
      <c r="E49" s="16">
        <v>76919.808</v>
      </c>
      <c r="F49" s="16">
        <v>256811.655</v>
      </c>
      <c r="G49" s="29">
        <v>0.34647</v>
      </c>
      <c r="H49" s="32">
        <v>2.1</v>
      </c>
      <c r="I49" s="25">
        <v>93.5</v>
      </c>
      <c r="J49" s="25">
        <v>60.6297238669385</v>
      </c>
      <c r="K49" s="25">
        <v>20.5</v>
      </c>
      <c r="L49" s="4"/>
      <c r="N49" s="62"/>
      <c r="O49" s="62"/>
      <c r="P49" s="62"/>
      <c r="Q49" s="63"/>
      <c r="R49" s="63"/>
      <c r="S49" s="63"/>
      <c r="T49" s="61"/>
      <c r="U49" s="60"/>
      <c r="V49" s="60"/>
      <c r="W49" s="95"/>
      <c r="X49" s="95"/>
      <c r="Y49" s="95"/>
      <c r="Z49" s="95"/>
      <c r="AA49" s="95"/>
      <c r="AB49" s="95"/>
      <c r="AC49" s="95"/>
    </row>
    <row r="50" spans="2:29" ht="13.5" customHeight="1">
      <c r="B50" s="124"/>
      <c r="C50" s="15" t="s">
        <v>43</v>
      </c>
      <c r="D50" s="16">
        <v>329020.187</v>
      </c>
      <c r="E50" s="16">
        <v>113349.113</v>
      </c>
      <c r="F50" s="16">
        <v>384475.724</v>
      </c>
      <c r="G50" s="29">
        <v>0.33752</v>
      </c>
      <c r="H50" s="25">
        <v>0.2</v>
      </c>
      <c r="I50" s="25">
        <v>98.1</v>
      </c>
      <c r="J50" s="25">
        <v>57.29965209072352</v>
      </c>
      <c r="K50" s="25">
        <v>23</v>
      </c>
      <c r="L50" s="4"/>
      <c r="N50" s="62"/>
      <c r="O50" s="62"/>
      <c r="P50" s="62"/>
      <c r="Q50" s="63"/>
      <c r="R50" s="63"/>
      <c r="S50" s="63"/>
      <c r="T50" s="61"/>
      <c r="U50" s="60"/>
      <c r="V50" s="60"/>
      <c r="W50" s="95"/>
      <c r="X50" s="95"/>
      <c r="Y50" s="95"/>
      <c r="Z50" s="95"/>
      <c r="AA50" s="95"/>
      <c r="AB50" s="95"/>
      <c r="AC50" s="95"/>
    </row>
    <row r="51" spans="2:29" ht="13.5" customHeight="1">
      <c r="B51" s="124"/>
      <c r="C51" s="15" t="s">
        <v>44</v>
      </c>
      <c r="D51" s="16">
        <v>345469.586</v>
      </c>
      <c r="E51" s="16">
        <v>147646.008</v>
      </c>
      <c r="F51" s="16">
        <v>417142.684</v>
      </c>
      <c r="G51" s="29">
        <v>0.41148</v>
      </c>
      <c r="H51" s="25">
        <v>3.5</v>
      </c>
      <c r="I51" s="25">
        <v>93.6</v>
      </c>
      <c r="J51" s="25">
        <v>47.65122016768804</v>
      </c>
      <c r="K51" s="25">
        <v>19.7</v>
      </c>
      <c r="L51" s="4"/>
      <c r="N51" s="62"/>
      <c r="O51" s="62"/>
      <c r="P51" s="62"/>
      <c r="Q51" s="63"/>
      <c r="R51" s="63"/>
      <c r="S51" s="63"/>
      <c r="T51" s="61"/>
      <c r="U51" s="60"/>
      <c r="V51" s="60"/>
      <c r="W51" s="95"/>
      <c r="X51" s="95"/>
      <c r="Y51" s="95"/>
      <c r="Z51" s="95"/>
      <c r="AA51" s="95"/>
      <c r="AB51" s="95"/>
      <c r="AC51" s="95"/>
    </row>
    <row r="52" spans="2:29" ht="13.5" customHeight="1">
      <c r="B52" s="124"/>
      <c r="C52" s="15" t="s">
        <v>45</v>
      </c>
      <c r="D52" s="16">
        <v>272360.617</v>
      </c>
      <c r="E52" s="16">
        <v>107915.762</v>
      </c>
      <c r="F52" s="16">
        <v>323526.011</v>
      </c>
      <c r="G52" s="29">
        <v>0.38732</v>
      </c>
      <c r="H52" s="25">
        <v>0.9</v>
      </c>
      <c r="I52" s="25">
        <v>94.8</v>
      </c>
      <c r="J52" s="25">
        <v>55.27979546140867</v>
      </c>
      <c r="K52" s="25">
        <v>21.5</v>
      </c>
      <c r="L52" s="4"/>
      <c r="N52" s="62"/>
      <c r="O52" s="62"/>
      <c r="P52" s="62"/>
      <c r="Q52" s="63"/>
      <c r="R52" s="63"/>
      <c r="S52" s="63"/>
      <c r="T52" s="61"/>
      <c r="U52" s="60"/>
      <c r="V52" s="60"/>
      <c r="W52" s="95"/>
      <c r="X52" s="95"/>
      <c r="Y52" s="95"/>
      <c r="Z52" s="95"/>
      <c r="AA52" s="95"/>
      <c r="AB52" s="95"/>
      <c r="AC52" s="95"/>
    </row>
    <row r="53" spans="2:29" ht="13.5" customHeight="1">
      <c r="B53" s="124"/>
      <c r="C53" s="15" t="s">
        <v>46</v>
      </c>
      <c r="D53" s="16">
        <v>275986.78</v>
      </c>
      <c r="E53" s="16">
        <v>98260.721</v>
      </c>
      <c r="F53" s="16">
        <v>323804.842</v>
      </c>
      <c r="G53" s="29">
        <v>0.34665</v>
      </c>
      <c r="H53" s="25">
        <v>1.9</v>
      </c>
      <c r="I53" s="25">
        <v>91.6</v>
      </c>
      <c r="J53" s="25">
        <v>57.80609181926908</v>
      </c>
      <c r="K53" s="25">
        <v>21</v>
      </c>
      <c r="L53" s="4"/>
      <c r="N53" s="62"/>
      <c r="O53" s="62"/>
      <c r="P53" s="62"/>
      <c r="Q53" s="63"/>
      <c r="R53" s="63"/>
      <c r="S53" s="63"/>
      <c r="T53" s="61"/>
      <c r="U53" s="60"/>
      <c r="V53" s="60"/>
      <c r="W53" s="95"/>
      <c r="X53" s="95"/>
      <c r="Y53" s="95"/>
      <c r="Z53" s="95"/>
      <c r="AA53" s="95"/>
      <c r="AB53" s="95"/>
      <c r="AC53" s="95"/>
    </row>
    <row r="54" spans="2:29" ht="13.5" customHeight="1">
      <c r="B54" s="124"/>
      <c r="C54" s="15" t="s">
        <v>47</v>
      </c>
      <c r="D54" s="16">
        <v>405379.935</v>
      </c>
      <c r="E54" s="16">
        <v>143858.234</v>
      </c>
      <c r="F54" s="16">
        <v>475587.075</v>
      </c>
      <c r="G54" s="29">
        <v>0.34665</v>
      </c>
      <c r="H54" s="25">
        <v>1</v>
      </c>
      <c r="I54" s="25">
        <v>98.2</v>
      </c>
      <c r="J54" s="25">
        <v>61.420655987367</v>
      </c>
      <c r="K54" s="25">
        <v>23.2</v>
      </c>
      <c r="L54" s="4"/>
      <c r="N54" s="62"/>
      <c r="O54" s="62"/>
      <c r="P54" s="62"/>
      <c r="Q54" s="63"/>
      <c r="R54" s="63"/>
      <c r="S54" s="63"/>
      <c r="T54" s="61"/>
      <c r="U54" s="60"/>
      <c r="V54" s="60"/>
      <c r="W54" s="95"/>
      <c r="X54" s="95"/>
      <c r="Y54" s="95"/>
      <c r="Z54" s="95"/>
      <c r="AA54" s="95"/>
      <c r="AB54" s="95"/>
      <c r="AC54" s="95"/>
    </row>
    <row r="55" spans="2:29" ht="13.5" customHeight="1">
      <c r="B55" s="124"/>
      <c r="C55" s="15" t="s">
        <v>48</v>
      </c>
      <c r="D55" s="16">
        <v>322345.354</v>
      </c>
      <c r="E55" s="16">
        <v>118094.735</v>
      </c>
      <c r="F55" s="16">
        <v>378095.892</v>
      </c>
      <c r="G55" s="29">
        <v>0.35628</v>
      </c>
      <c r="H55" s="25">
        <v>1.1</v>
      </c>
      <c r="I55" s="25">
        <v>95.7</v>
      </c>
      <c r="J55" s="25">
        <v>54.242517501841355</v>
      </c>
      <c r="K55" s="25">
        <v>13.7</v>
      </c>
      <c r="L55" s="4"/>
      <c r="N55" s="62"/>
      <c r="O55" s="62"/>
      <c r="P55" s="62"/>
      <c r="Q55" s="63"/>
      <c r="R55" s="63"/>
      <c r="S55" s="63"/>
      <c r="T55" s="61"/>
      <c r="U55" s="60"/>
      <c r="V55" s="60"/>
      <c r="W55" s="95"/>
      <c r="X55" s="95"/>
      <c r="Y55" s="95"/>
      <c r="Z55" s="95"/>
      <c r="AA55" s="95"/>
      <c r="AB55" s="95"/>
      <c r="AC55" s="95"/>
    </row>
    <row r="56" spans="2:29" ht="13.5" customHeight="1">
      <c r="B56" s="36" t="s">
        <v>107</v>
      </c>
      <c r="C56" s="36"/>
      <c r="D56" s="36"/>
      <c r="E56" s="36"/>
      <c r="F56" s="36"/>
      <c r="G56" s="36"/>
      <c r="H56" s="36"/>
      <c r="I56" s="36"/>
      <c r="J56" s="36"/>
      <c r="K56" s="36"/>
      <c r="L56" s="4"/>
      <c r="M56" s="4"/>
      <c r="AC56" s="88"/>
    </row>
    <row r="57" spans="3:29" s="8" customFormat="1" ht="12">
      <c r="C57" s="4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</row>
    <row r="58" spans="3:29" s="8" customFormat="1" ht="12">
      <c r="C58" s="4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</row>
    <row r="59" spans="3:15" s="8" customFormat="1" ht="12">
      <c r="C59" s="4"/>
      <c r="D59" s="23"/>
      <c r="E59" s="23"/>
      <c r="F59" s="23"/>
      <c r="G59" s="46"/>
      <c r="H59" s="43"/>
      <c r="I59" s="43"/>
      <c r="J59" s="43"/>
      <c r="K59" s="43"/>
      <c r="L59" s="43"/>
      <c r="M59" s="23"/>
      <c r="O59" s="43"/>
    </row>
    <row r="60" spans="3:15" s="8" customFormat="1" ht="12">
      <c r="C60" s="4"/>
      <c r="D60" s="44"/>
      <c r="E60" s="23"/>
      <c r="F60" s="23"/>
      <c r="G60" s="47"/>
      <c r="H60" s="45"/>
      <c r="I60" s="43"/>
      <c r="J60" s="43"/>
      <c r="K60" s="43"/>
      <c r="L60" s="43"/>
      <c r="M60" s="23"/>
      <c r="O60" s="43"/>
    </row>
    <row r="61" spans="3:14" s="8" customFormat="1" ht="12">
      <c r="C61" s="4"/>
      <c r="N61" s="4"/>
    </row>
    <row r="62" spans="3:14" s="8" customFormat="1" ht="12">
      <c r="C62" s="4"/>
      <c r="N62" s="4"/>
    </row>
    <row r="63" spans="3:14" s="8" customFormat="1" ht="12">
      <c r="C63" s="4"/>
      <c r="N63" s="4"/>
    </row>
    <row r="64" spans="3:14" s="8" customFormat="1" ht="12">
      <c r="C64" s="4"/>
      <c r="N64" s="4"/>
    </row>
    <row r="65" spans="3:14" s="8" customFormat="1" ht="12">
      <c r="C65" s="4"/>
      <c r="N65" s="4"/>
    </row>
    <row r="66" spans="3:14" s="8" customFormat="1" ht="12">
      <c r="C66" s="4"/>
      <c r="N66" s="4"/>
    </row>
    <row r="67" spans="3:14" s="8" customFormat="1" ht="12">
      <c r="C67" s="4"/>
      <c r="N67" s="4"/>
    </row>
    <row r="68" spans="3:14" s="8" customFormat="1" ht="12">
      <c r="C68" s="4"/>
      <c r="N68" s="4"/>
    </row>
    <row r="69" spans="3:14" s="8" customFormat="1" ht="12">
      <c r="C69" s="4"/>
      <c r="N69" s="4"/>
    </row>
    <row r="70" spans="3:14" s="8" customFormat="1" ht="12">
      <c r="C70" s="4"/>
      <c r="N70" s="4"/>
    </row>
    <row r="71" spans="3:14" s="8" customFormat="1" ht="12">
      <c r="C71" s="4"/>
      <c r="N71" s="4"/>
    </row>
    <row r="72" spans="3:14" s="8" customFormat="1" ht="12">
      <c r="C72" s="4"/>
      <c r="N72" s="4"/>
    </row>
    <row r="73" spans="3:14" s="8" customFormat="1" ht="12">
      <c r="C73" s="4"/>
      <c r="N73" s="4"/>
    </row>
    <row r="74" spans="3:14" s="8" customFormat="1" ht="12">
      <c r="C74" s="4"/>
      <c r="N74" s="4"/>
    </row>
    <row r="75" spans="3:14" s="8" customFormat="1" ht="12">
      <c r="C75" s="4"/>
      <c r="N75" s="4"/>
    </row>
    <row r="76" spans="3:14" s="8" customFormat="1" ht="12">
      <c r="C76" s="4"/>
      <c r="N76" s="4"/>
    </row>
    <row r="77" spans="3:14" s="8" customFormat="1" ht="12">
      <c r="C77" s="4"/>
      <c r="N77" s="4"/>
    </row>
    <row r="78" spans="3:14" s="8" customFormat="1" ht="12">
      <c r="C78" s="4"/>
      <c r="N78" s="4"/>
    </row>
    <row r="79" spans="3:14" s="8" customFormat="1" ht="12">
      <c r="C79" s="4"/>
      <c r="N79" s="4"/>
    </row>
    <row r="80" spans="3:14" s="8" customFormat="1" ht="12">
      <c r="C80" s="4"/>
      <c r="N80" s="4"/>
    </row>
    <row r="81" spans="3:14" s="8" customFormat="1" ht="12">
      <c r="C81" s="4"/>
      <c r="N81" s="4"/>
    </row>
    <row r="82" spans="3:14" s="8" customFormat="1" ht="12">
      <c r="C82" s="4"/>
      <c r="N82" s="4"/>
    </row>
    <row r="83" spans="3:14" s="8" customFormat="1" ht="12">
      <c r="C83" s="4"/>
      <c r="N83" s="4"/>
    </row>
    <row r="84" spans="3:14" s="8" customFormat="1" ht="12">
      <c r="C84" s="4"/>
      <c r="N84" s="4"/>
    </row>
    <row r="85" spans="3:14" s="8" customFormat="1" ht="12">
      <c r="C85" s="4"/>
      <c r="N85" s="4"/>
    </row>
    <row r="86" spans="3:14" s="8" customFormat="1" ht="12">
      <c r="C86" s="4"/>
      <c r="N86" s="4"/>
    </row>
    <row r="87" s="8" customFormat="1" ht="12"/>
    <row r="88" s="8" customFormat="1" ht="12"/>
    <row r="89" s="8" customFormat="1" ht="12"/>
    <row r="90" s="8" customFormat="1" ht="12"/>
    <row r="91" s="8" customFormat="1" ht="12"/>
  </sheetData>
  <sheetProtection/>
  <mergeCells count="19">
    <mergeCell ref="J3:J6"/>
    <mergeCell ref="B33:B38"/>
    <mergeCell ref="B39:B43"/>
    <mergeCell ref="B44:B47"/>
    <mergeCell ref="B48:B55"/>
    <mergeCell ref="B8:C8"/>
    <mergeCell ref="B3:C6"/>
    <mergeCell ref="B16:B22"/>
    <mergeCell ref="B23:B32"/>
    <mergeCell ref="K3:K6"/>
    <mergeCell ref="X3:AB3"/>
    <mergeCell ref="B7:C7"/>
    <mergeCell ref="B9:B15"/>
    <mergeCell ref="H3:H6"/>
    <mergeCell ref="D3:D6"/>
    <mergeCell ref="E3:E6"/>
    <mergeCell ref="F3:F6"/>
    <mergeCell ref="G3:G6"/>
    <mergeCell ref="I3:I6"/>
  </mergeCells>
  <conditionalFormatting sqref="D9:K55">
    <cfRule type="cellIs" priority="1" dxfId="9" operator="equal" stopIfTrue="1">
      <formula>MAX(D$9:D$55)</formula>
    </cfRule>
    <cfRule type="cellIs" priority="2" dxfId="9" operator="equal" stopIfTrue="1">
      <formula>MIN(D$9:D$55)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colBreaks count="2" manualBreakCount="2">
    <brk id="12" max="55" man="1"/>
    <brk id="21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Q124"/>
  <sheetViews>
    <sheetView view="pageBreakPreview" zoomScaleSheetLayoutView="100" zoomScalePageLayoutView="0" workbookViewId="0" topLeftCell="A1">
      <selection activeCell="B1" sqref="B1"/>
    </sheetView>
  </sheetViews>
  <sheetFormatPr defaultColWidth="7.50390625" defaultRowHeight="13.5"/>
  <cols>
    <col min="1" max="2" width="3.25390625" style="1" customWidth="1"/>
    <col min="3" max="3" width="8.50390625" style="1" customWidth="1"/>
    <col min="4" max="4" width="11.125" style="1" customWidth="1"/>
    <col min="5" max="5" width="7.25390625" style="1" customWidth="1"/>
    <col min="6" max="7" width="6.375" style="1" customWidth="1"/>
    <col min="8" max="8" width="8.875" style="1" customWidth="1"/>
    <col min="9" max="9" width="6.375" style="1" customWidth="1"/>
    <col min="10" max="10" width="8.25390625" style="1" customWidth="1"/>
    <col min="11" max="13" width="6.375" style="1" customWidth="1"/>
    <col min="14" max="14" width="3.25390625" style="1" customWidth="1"/>
    <col min="15" max="15" width="6.875" style="8" customWidth="1"/>
    <col min="16" max="16" width="15.00390625" style="8" customWidth="1"/>
    <col min="17" max="17" width="13.00390625" style="8" customWidth="1"/>
    <col min="18" max="20" width="12.875" style="8" customWidth="1"/>
    <col min="21" max="21" width="12.25390625" style="8" bestFit="1" customWidth="1"/>
    <col min="22" max="22" width="11.625" style="8" customWidth="1"/>
    <col min="23" max="24" width="12.00390625" style="8" customWidth="1"/>
    <col min="25" max="25" width="12.375" style="8" customWidth="1"/>
    <col min="26" max="26" width="14.00390625" style="8" customWidth="1"/>
    <col min="27" max="27" width="12.375" style="8" customWidth="1"/>
    <col min="28" max="28" width="8.75390625" style="8" customWidth="1"/>
    <col min="29" max="29" width="11.625" style="8" customWidth="1"/>
    <col min="30" max="30" width="7.00390625" style="8" customWidth="1"/>
    <col min="31" max="31" width="11.25390625" style="60" customWidth="1"/>
    <col min="32" max="32" width="12.125" style="60" customWidth="1"/>
    <col min="33" max="39" width="7.50390625" style="60" customWidth="1"/>
    <col min="40" max="40" width="13.125" style="60" customWidth="1"/>
    <col min="41" max="42" width="7.50390625" style="60" customWidth="1"/>
    <col min="43" max="43" width="7.50390625" style="59" customWidth="1"/>
    <col min="44" max="16384" width="7.50390625" style="1" customWidth="1"/>
  </cols>
  <sheetData>
    <row r="1" spans="1:29" ht="17.25">
      <c r="A1" s="13"/>
      <c r="B1" s="2" t="s">
        <v>109</v>
      </c>
      <c r="M1" s="52" t="s">
        <v>86</v>
      </c>
      <c r="AB1" s="132"/>
      <c r="AC1" s="132"/>
    </row>
    <row r="2" spans="2:30" ht="13.5" customHeight="1">
      <c r="B2" s="55" t="s">
        <v>132</v>
      </c>
      <c r="C2" s="4"/>
      <c r="D2" s="4"/>
      <c r="E2" s="4"/>
      <c r="F2" s="4"/>
      <c r="G2" s="4"/>
      <c r="H2" s="4"/>
      <c r="J2" s="4"/>
      <c r="K2" s="4"/>
      <c r="L2" s="4"/>
      <c r="M2" s="53" t="s">
        <v>133</v>
      </c>
      <c r="P2" s="78"/>
      <c r="Q2" s="97"/>
      <c r="R2" s="78"/>
      <c r="S2" s="78"/>
      <c r="T2" s="78"/>
      <c r="U2" s="78"/>
      <c r="V2" s="78"/>
      <c r="W2" s="78"/>
      <c r="X2" s="78"/>
      <c r="Y2" s="78"/>
      <c r="Z2" s="42"/>
      <c r="AA2" s="42"/>
      <c r="AB2" s="42"/>
      <c r="AC2" s="78"/>
      <c r="AD2" s="78"/>
    </row>
    <row r="3" spans="2:30" ht="13.5" customHeight="1">
      <c r="B3" s="128" t="s">
        <v>88</v>
      </c>
      <c r="C3" s="129"/>
      <c r="D3" s="134" t="s">
        <v>120</v>
      </c>
      <c r="E3" s="5"/>
      <c r="F3" s="34"/>
      <c r="G3" s="11"/>
      <c r="H3" s="121" t="s">
        <v>129</v>
      </c>
      <c r="I3" s="139"/>
      <c r="J3" s="139"/>
      <c r="K3" s="139"/>
      <c r="L3" s="139"/>
      <c r="M3" s="122"/>
      <c r="N3" s="4"/>
      <c r="V3" s="133"/>
      <c r="X3" s="140"/>
      <c r="AC3" s="98"/>
      <c r="AD3" s="98"/>
    </row>
    <row r="4" spans="2:30" ht="13.5" customHeight="1">
      <c r="B4" s="130"/>
      <c r="C4" s="131"/>
      <c r="D4" s="135"/>
      <c r="E4" s="24" t="s">
        <v>99</v>
      </c>
      <c r="F4" s="4" t="s">
        <v>50</v>
      </c>
      <c r="G4" s="4"/>
      <c r="H4" s="134" t="s">
        <v>100</v>
      </c>
      <c r="I4" s="7"/>
      <c r="J4" s="134" t="s">
        <v>101</v>
      </c>
      <c r="K4" s="6"/>
      <c r="L4" s="6"/>
      <c r="M4" s="7"/>
      <c r="N4" s="4"/>
      <c r="S4" s="60"/>
      <c r="T4" s="60"/>
      <c r="V4" s="133"/>
      <c r="X4" s="141"/>
      <c r="Z4" s="42"/>
      <c r="AA4" s="42"/>
      <c r="AC4" s="98"/>
      <c r="AD4" s="98"/>
    </row>
    <row r="5" spans="2:40" ht="13.5" customHeight="1">
      <c r="B5" s="130"/>
      <c r="C5" s="131"/>
      <c r="D5" s="135"/>
      <c r="E5" s="24" t="s">
        <v>51</v>
      </c>
      <c r="F5" s="137" t="s">
        <v>57</v>
      </c>
      <c r="G5" s="137" t="s">
        <v>63</v>
      </c>
      <c r="H5" s="135"/>
      <c r="I5" s="143" t="s">
        <v>57</v>
      </c>
      <c r="J5" s="135"/>
      <c r="K5" s="145" t="s">
        <v>102</v>
      </c>
      <c r="L5" s="145" t="s">
        <v>103</v>
      </c>
      <c r="M5" s="143" t="s">
        <v>63</v>
      </c>
      <c r="N5" s="4"/>
      <c r="P5" s="90"/>
      <c r="Q5" s="90"/>
      <c r="R5" s="90"/>
      <c r="S5" s="90"/>
      <c r="T5" s="90"/>
      <c r="U5" s="90"/>
      <c r="V5" s="133"/>
      <c r="W5" s="90"/>
      <c r="X5" s="141"/>
      <c r="Y5" s="90"/>
      <c r="Z5" s="90"/>
      <c r="AA5" s="90"/>
      <c r="AC5" s="99"/>
      <c r="AD5" s="99"/>
      <c r="AE5" s="132"/>
      <c r="AF5" s="132"/>
      <c r="AG5" s="132"/>
      <c r="AH5" s="132"/>
      <c r="AI5" s="132"/>
      <c r="AJ5" s="132"/>
      <c r="AK5" s="132"/>
      <c r="AL5" s="132"/>
      <c r="AM5" s="132"/>
      <c r="AN5" s="132"/>
    </row>
    <row r="6" spans="2:40" ht="13.5" customHeight="1">
      <c r="B6" s="130"/>
      <c r="C6" s="131"/>
      <c r="D6" s="136"/>
      <c r="E6" s="10" t="s">
        <v>104</v>
      </c>
      <c r="F6" s="137"/>
      <c r="G6" s="137"/>
      <c r="H6" s="136"/>
      <c r="I6" s="144"/>
      <c r="J6" s="136"/>
      <c r="K6" s="146"/>
      <c r="L6" s="146"/>
      <c r="M6" s="144"/>
      <c r="N6" s="4"/>
      <c r="S6" s="60"/>
      <c r="T6" s="60"/>
      <c r="X6" s="90"/>
      <c r="Z6" s="81"/>
      <c r="AE6" s="96"/>
      <c r="AF6" s="96"/>
      <c r="AG6" s="96"/>
      <c r="AH6" s="96"/>
      <c r="AI6" s="96"/>
      <c r="AJ6" s="96"/>
      <c r="AK6" s="96"/>
      <c r="AL6" s="96"/>
      <c r="AM6" s="96"/>
      <c r="AN6" s="132"/>
    </row>
    <row r="7" spans="2:41" ht="16.5" customHeight="1">
      <c r="B7" s="121" t="s">
        <v>52</v>
      </c>
      <c r="C7" s="147"/>
      <c r="D7" s="38">
        <v>50372812.533</v>
      </c>
      <c r="E7" s="40">
        <v>395.25583989675494</v>
      </c>
      <c r="F7" s="40">
        <v>161.79817535390154</v>
      </c>
      <c r="G7" s="40">
        <v>42.489545054543086</v>
      </c>
      <c r="H7" s="40">
        <v>56.3680416184793</v>
      </c>
      <c r="I7" s="40">
        <v>40.935049915053746</v>
      </c>
      <c r="J7" s="40">
        <v>43.63195838152069</v>
      </c>
      <c r="K7" s="40">
        <v>17.00859904613657</v>
      </c>
      <c r="L7" s="40">
        <v>11.273726876536168</v>
      </c>
      <c r="M7" s="40">
        <v>10.749884192891827</v>
      </c>
      <c r="N7" s="4"/>
      <c r="P7" s="64"/>
      <c r="Q7" s="64"/>
      <c r="R7" s="64"/>
      <c r="S7" s="66"/>
      <c r="T7" s="66"/>
      <c r="U7" s="66"/>
      <c r="V7" s="66"/>
      <c r="W7" s="100"/>
      <c r="X7" s="69"/>
      <c r="Y7" s="62"/>
      <c r="Z7" s="95"/>
      <c r="AA7" s="95"/>
      <c r="AB7" s="60"/>
      <c r="AC7" s="71"/>
      <c r="AD7" s="71"/>
      <c r="AE7" s="66"/>
      <c r="AF7" s="66"/>
      <c r="AG7" s="66"/>
      <c r="AH7" s="66"/>
      <c r="AI7" s="66"/>
      <c r="AJ7" s="66"/>
      <c r="AK7" s="66"/>
      <c r="AL7" s="66"/>
      <c r="AM7" s="66"/>
      <c r="AN7" s="101"/>
      <c r="AO7" s="102"/>
    </row>
    <row r="8" spans="2:30" ht="16.5" customHeight="1">
      <c r="B8" s="121" t="s">
        <v>49</v>
      </c>
      <c r="C8" s="127"/>
      <c r="D8" s="35">
        <v>22</v>
      </c>
      <c r="E8" s="35">
        <v>30</v>
      </c>
      <c r="F8" s="35">
        <v>5</v>
      </c>
      <c r="G8" s="35">
        <v>27</v>
      </c>
      <c r="H8" s="35">
        <v>10</v>
      </c>
      <c r="I8" s="35">
        <v>15</v>
      </c>
      <c r="J8" s="35">
        <v>38</v>
      </c>
      <c r="K8" s="35">
        <v>38</v>
      </c>
      <c r="L8" s="35">
        <v>27</v>
      </c>
      <c r="M8" s="35">
        <v>16</v>
      </c>
      <c r="N8" s="4"/>
      <c r="Q8" s="22"/>
      <c r="AC8" s="22"/>
      <c r="AD8" s="22"/>
    </row>
    <row r="9" spans="2:42" ht="13.5" customHeight="1">
      <c r="B9" s="124" t="s">
        <v>65</v>
      </c>
      <c r="C9" s="15" t="s">
        <v>1</v>
      </c>
      <c r="D9" s="16">
        <v>2381711.21</v>
      </c>
      <c r="E9" s="25">
        <v>449.0056128736582</v>
      </c>
      <c r="F9" s="25">
        <v>127.4035622791815</v>
      </c>
      <c r="G9" s="25">
        <v>66.62252279375681</v>
      </c>
      <c r="H9" s="25">
        <v>39.24722124476208</v>
      </c>
      <c r="I9" s="25">
        <v>28.374603485197518</v>
      </c>
      <c r="J9" s="25">
        <v>60.75277875523793</v>
      </c>
      <c r="K9" s="25">
        <v>25.746085941292606</v>
      </c>
      <c r="L9" s="25">
        <v>15.893860784238406</v>
      </c>
      <c r="M9" s="25">
        <v>14.837792865743785</v>
      </c>
      <c r="N9" s="4"/>
      <c r="O9" s="85"/>
      <c r="P9" s="64"/>
      <c r="Q9" s="64"/>
      <c r="R9" s="64"/>
      <c r="S9" s="65"/>
      <c r="T9" s="66"/>
      <c r="U9" s="69"/>
      <c r="V9" s="66"/>
      <c r="W9" s="66"/>
      <c r="X9" s="66"/>
      <c r="Y9" s="66"/>
      <c r="Z9" s="95"/>
      <c r="AA9" s="95"/>
      <c r="AB9" s="103"/>
      <c r="AC9" s="71"/>
      <c r="AD9" s="103"/>
      <c r="AE9" s="66"/>
      <c r="AF9" s="95"/>
      <c r="AG9" s="66"/>
      <c r="AH9" s="66"/>
      <c r="AI9" s="66"/>
      <c r="AJ9" s="66"/>
      <c r="AK9" s="66"/>
      <c r="AL9" s="66"/>
      <c r="AM9" s="66"/>
      <c r="AN9" s="101"/>
      <c r="AO9" s="102"/>
      <c r="AP9" s="103"/>
    </row>
    <row r="10" spans="2:42" ht="13.5" customHeight="1">
      <c r="B10" s="138"/>
      <c r="C10" s="15" t="s">
        <v>2</v>
      </c>
      <c r="D10" s="16">
        <v>664102.223</v>
      </c>
      <c r="E10" s="25">
        <v>513.7290937094118</v>
      </c>
      <c r="F10" s="25">
        <v>131.13864527902257</v>
      </c>
      <c r="G10" s="25">
        <v>48.22972532874761</v>
      </c>
      <c r="H10" s="25">
        <v>38.82752203947975</v>
      </c>
      <c r="I10" s="25">
        <v>25.526809146067265</v>
      </c>
      <c r="J10" s="25">
        <v>61.17247796052025</v>
      </c>
      <c r="K10" s="25">
        <v>32.62188206829719</v>
      </c>
      <c r="L10" s="25">
        <v>15.51905767374611</v>
      </c>
      <c r="M10" s="25">
        <v>9.388163123194364</v>
      </c>
      <c r="N10" s="4"/>
      <c r="O10" s="85"/>
      <c r="P10" s="64"/>
      <c r="Q10" s="64"/>
      <c r="R10" s="64"/>
      <c r="S10" s="65"/>
      <c r="T10" s="66"/>
      <c r="U10" s="69"/>
      <c r="V10" s="66"/>
      <c r="W10" s="66"/>
      <c r="X10" s="66"/>
      <c r="Y10" s="66"/>
      <c r="Z10" s="95"/>
      <c r="AA10" s="95"/>
      <c r="AB10" s="103"/>
      <c r="AC10" s="71"/>
      <c r="AD10" s="103"/>
      <c r="AE10" s="66"/>
      <c r="AF10" s="95"/>
      <c r="AG10" s="66"/>
      <c r="AH10" s="66"/>
      <c r="AI10" s="66"/>
      <c r="AJ10" s="66"/>
      <c r="AK10" s="66"/>
      <c r="AL10" s="66"/>
      <c r="AM10" s="66"/>
      <c r="AN10" s="101"/>
      <c r="AO10" s="102"/>
      <c r="AP10" s="103"/>
    </row>
    <row r="11" spans="2:42" ht="13.5" customHeight="1">
      <c r="B11" s="138"/>
      <c r="C11" s="15" t="s">
        <v>3</v>
      </c>
      <c r="D11" s="16">
        <v>1032511.566</v>
      </c>
      <c r="E11" s="25">
        <v>825.9154288072875</v>
      </c>
      <c r="F11" s="25">
        <v>128.88472189559266</v>
      </c>
      <c r="G11" s="25">
        <v>63.6026755360591</v>
      </c>
      <c r="H11" s="25">
        <v>43.31492108438037</v>
      </c>
      <c r="I11" s="25">
        <v>15.605074975014857</v>
      </c>
      <c r="J11" s="25">
        <v>56.68507891561963</v>
      </c>
      <c r="K11" s="25">
        <v>27.724614370082513</v>
      </c>
      <c r="L11" s="25">
        <v>18.832435529346895</v>
      </c>
      <c r="M11" s="25">
        <v>7.700870248653466</v>
      </c>
      <c r="N11" s="4"/>
      <c r="O11" s="85"/>
      <c r="P11" s="64"/>
      <c r="Q11" s="64"/>
      <c r="R11" s="64"/>
      <c r="S11" s="65"/>
      <c r="T11" s="66"/>
      <c r="U11" s="69"/>
      <c r="V11" s="66"/>
      <c r="W11" s="66"/>
      <c r="X11" s="66"/>
      <c r="Y11" s="66"/>
      <c r="Z11" s="95"/>
      <c r="AA11" s="95"/>
      <c r="AB11" s="103"/>
      <c r="AC11" s="71"/>
      <c r="AD11" s="103"/>
      <c r="AE11" s="66"/>
      <c r="AF11" s="95"/>
      <c r="AG11" s="66"/>
      <c r="AH11" s="66"/>
      <c r="AI11" s="66"/>
      <c r="AJ11" s="66"/>
      <c r="AK11" s="66"/>
      <c r="AL11" s="66"/>
      <c r="AM11" s="66"/>
      <c r="AN11" s="101"/>
      <c r="AO11" s="102"/>
      <c r="AP11" s="103"/>
    </row>
    <row r="12" spans="2:42" ht="13.5" customHeight="1">
      <c r="B12" s="138"/>
      <c r="C12" s="15" t="s">
        <v>4</v>
      </c>
      <c r="D12" s="16">
        <v>1174600.211</v>
      </c>
      <c r="E12" s="25">
        <v>510.00878425494705</v>
      </c>
      <c r="F12" s="25">
        <v>139.4933090124693</v>
      </c>
      <c r="G12" s="25">
        <v>34.18798244798962</v>
      </c>
      <c r="H12" s="25">
        <v>53.323859397808334</v>
      </c>
      <c r="I12" s="25">
        <v>27.351158120982156</v>
      </c>
      <c r="J12" s="25">
        <v>46.676140602191666</v>
      </c>
      <c r="K12" s="25">
        <v>16.254376783863865</v>
      </c>
      <c r="L12" s="25">
        <v>20.180399916512528</v>
      </c>
      <c r="M12" s="25">
        <v>6.7034105104549475</v>
      </c>
      <c r="N12" s="4"/>
      <c r="O12" s="85"/>
      <c r="P12" s="64"/>
      <c r="Q12" s="64"/>
      <c r="R12" s="64"/>
      <c r="S12" s="65"/>
      <c r="T12" s="66"/>
      <c r="U12" s="69"/>
      <c r="V12" s="66"/>
      <c r="W12" s="66"/>
      <c r="X12" s="66"/>
      <c r="Y12" s="66"/>
      <c r="Z12" s="95"/>
      <c r="AA12" s="95"/>
      <c r="AB12" s="103"/>
      <c r="AC12" s="71"/>
      <c r="AD12" s="103"/>
      <c r="AE12" s="66"/>
      <c r="AF12" s="95"/>
      <c r="AG12" s="66"/>
      <c r="AH12" s="66"/>
      <c r="AI12" s="66"/>
      <c r="AJ12" s="66"/>
      <c r="AK12" s="66"/>
      <c r="AL12" s="66"/>
      <c r="AM12" s="66"/>
      <c r="AN12" s="101"/>
      <c r="AO12" s="102"/>
      <c r="AP12" s="103"/>
    </row>
    <row r="13" spans="2:42" ht="13.5" customHeight="1">
      <c r="B13" s="138"/>
      <c r="C13" s="15" t="s">
        <v>5</v>
      </c>
      <c r="D13" s="16">
        <v>607086.914</v>
      </c>
      <c r="E13" s="25">
        <v>606.9515638012723</v>
      </c>
      <c r="F13" s="25">
        <v>116.41421862924568</v>
      </c>
      <c r="G13" s="25">
        <v>88.5791468502524</v>
      </c>
      <c r="H13" s="25">
        <v>35.52333447266498</v>
      </c>
      <c r="I13" s="25">
        <v>19.180149714114904</v>
      </c>
      <c r="J13" s="25">
        <v>64.47666552733502</v>
      </c>
      <c r="K13" s="25">
        <v>31.848633456131452</v>
      </c>
      <c r="L13" s="25">
        <v>14.756952412253774</v>
      </c>
      <c r="M13" s="25">
        <v>14.594104724846696</v>
      </c>
      <c r="N13" s="4"/>
      <c r="O13" s="85"/>
      <c r="P13" s="64"/>
      <c r="Q13" s="64"/>
      <c r="R13" s="64"/>
      <c r="S13" s="65"/>
      <c r="T13" s="66"/>
      <c r="U13" s="69"/>
      <c r="V13" s="66"/>
      <c r="W13" s="66"/>
      <c r="X13" s="66"/>
      <c r="Y13" s="66"/>
      <c r="Z13" s="95"/>
      <c r="AA13" s="95"/>
      <c r="AB13" s="103"/>
      <c r="AC13" s="71"/>
      <c r="AD13" s="103"/>
      <c r="AE13" s="66"/>
      <c r="AF13" s="95"/>
      <c r="AG13" s="66"/>
      <c r="AH13" s="66"/>
      <c r="AI13" s="66"/>
      <c r="AJ13" s="66"/>
      <c r="AK13" s="66"/>
      <c r="AL13" s="66"/>
      <c r="AM13" s="66"/>
      <c r="AN13" s="101"/>
      <c r="AO13" s="102"/>
      <c r="AP13" s="103"/>
    </row>
    <row r="14" spans="2:42" ht="13.5" customHeight="1">
      <c r="B14" s="138"/>
      <c r="C14" s="15" t="s">
        <v>6</v>
      </c>
      <c r="D14" s="16">
        <v>576333.458</v>
      </c>
      <c r="E14" s="25">
        <v>526.1478934765283</v>
      </c>
      <c r="F14" s="25">
        <v>122.53978471457016</v>
      </c>
      <c r="G14" s="25">
        <v>76.91437606754897</v>
      </c>
      <c r="H14" s="25">
        <v>39.3420452782389</v>
      </c>
      <c r="I14" s="25">
        <v>23.289988657920325</v>
      </c>
      <c r="J14" s="25">
        <v>60.6579547217611</v>
      </c>
      <c r="K14" s="25">
        <v>30.48631804402374</v>
      </c>
      <c r="L14" s="25">
        <v>11.710364731245571</v>
      </c>
      <c r="M14" s="25">
        <v>14.618394755766548</v>
      </c>
      <c r="N14" s="4"/>
      <c r="O14" s="85"/>
      <c r="P14" s="64"/>
      <c r="Q14" s="64"/>
      <c r="R14" s="64"/>
      <c r="S14" s="65"/>
      <c r="T14" s="66"/>
      <c r="U14" s="69"/>
      <c r="V14" s="66"/>
      <c r="W14" s="66"/>
      <c r="X14" s="66"/>
      <c r="Y14" s="66"/>
      <c r="Z14" s="95"/>
      <c r="AA14" s="95"/>
      <c r="AB14" s="103"/>
      <c r="AC14" s="71"/>
      <c r="AD14" s="103"/>
      <c r="AE14" s="66"/>
      <c r="AF14" s="95"/>
      <c r="AG14" s="66"/>
      <c r="AH14" s="66"/>
      <c r="AI14" s="66"/>
      <c r="AJ14" s="66"/>
      <c r="AK14" s="66"/>
      <c r="AL14" s="66"/>
      <c r="AM14" s="66"/>
      <c r="AN14" s="101"/>
      <c r="AO14" s="102"/>
      <c r="AP14" s="103"/>
    </row>
    <row r="15" spans="2:42" ht="13.5" customHeight="1">
      <c r="B15" s="142"/>
      <c r="C15" s="17" t="s">
        <v>7</v>
      </c>
      <c r="D15" s="18">
        <v>1333982.955</v>
      </c>
      <c r="E15" s="26">
        <v>701.7073984786326</v>
      </c>
      <c r="F15" s="26">
        <v>145.03592272282782</v>
      </c>
      <c r="G15" s="26">
        <v>49.17966358644394</v>
      </c>
      <c r="H15" s="26">
        <v>47.5628912364926</v>
      </c>
      <c r="I15" s="26">
        <v>20.6690029259032</v>
      </c>
      <c r="J15" s="26">
        <v>52.4371087635074</v>
      </c>
      <c r="K15" s="26">
        <v>20.195201594611078</v>
      </c>
      <c r="L15" s="26">
        <v>22.508755593507566</v>
      </c>
      <c r="M15" s="26">
        <v>7.008571335156227</v>
      </c>
      <c r="N15" s="4"/>
      <c r="O15" s="85"/>
      <c r="P15" s="64"/>
      <c r="Q15" s="64"/>
      <c r="R15" s="64"/>
      <c r="S15" s="65"/>
      <c r="T15" s="66"/>
      <c r="U15" s="69"/>
      <c r="V15" s="66"/>
      <c r="W15" s="66"/>
      <c r="X15" s="66"/>
      <c r="Y15" s="66"/>
      <c r="Z15" s="95"/>
      <c r="AA15" s="95"/>
      <c r="AB15" s="103"/>
      <c r="AC15" s="71"/>
      <c r="AD15" s="103"/>
      <c r="AE15" s="66"/>
      <c r="AF15" s="95"/>
      <c r="AG15" s="66"/>
      <c r="AH15" s="66"/>
      <c r="AI15" s="66"/>
      <c r="AJ15" s="66"/>
      <c r="AK15" s="66"/>
      <c r="AL15" s="66"/>
      <c r="AM15" s="66"/>
      <c r="AN15" s="101"/>
      <c r="AO15" s="102"/>
      <c r="AP15" s="103"/>
    </row>
    <row r="16" spans="2:42" ht="13.5" customHeight="1">
      <c r="B16" s="126" t="s">
        <v>66</v>
      </c>
      <c r="C16" s="15" t="s">
        <v>8</v>
      </c>
      <c r="D16" s="16">
        <v>1062741.989</v>
      </c>
      <c r="E16" s="25">
        <v>361.9466589968476</v>
      </c>
      <c r="F16" s="25">
        <v>143.6822658253025</v>
      </c>
      <c r="G16" s="25">
        <v>40.61208459687813</v>
      </c>
      <c r="H16" s="25">
        <v>54.10746662424383</v>
      </c>
      <c r="I16" s="25">
        <v>39.69708305182999</v>
      </c>
      <c r="J16" s="25">
        <v>45.89253337575617</v>
      </c>
      <c r="K16" s="25">
        <v>17.56739452589748</v>
      </c>
      <c r="L16" s="25">
        <v>12.1649972747995</v>
      </c>
      <c r="M16" s="25">
        <v>11.220461244050837</v>
      </c>
      <c r="N16" s="4"/>
      <c r="O16" s="85"/>
      <c r="P16" s="64"/>
      <c r="Q16" s="64"/>
      <c r="R16" s="64"/>
      <c r="S16" s="65"/>
      <c r="T16" s="66"/>
      <c r="U16" s="69"/>
      <c r="V16" s="66"/>
      <c r="W16" s="66"/>
      <c r="X16" s="66"/>
      <c r="Y16" s="66"/>
      <c r="Z16" s="95"/>
      <c r="AA16" s="95"/>
      <c r="AB16" s="103"/>
      <c r="AC16" s="71"/>
      <c r="AD16" s="103"/>
      <c r="AE16" s="66"/>
      <c r="AF16" s="95"/>
      <c r="AG16" s="66"/>
      <c r="AH16" s="66"/>
      <c r="AI16" s="66"/>
      <c r="AJ16" s="66"/>
      <c r="AK16" s="66"/>
      <c r="AL16" s="66"/>
      <c r="AM16" s="66"/>
      <c r="AN16" s="101"/>
      <c r="AO16" s="102"/>
      <c r="AP16" s="103"/>
    </row>
    <row r="17" spans="2:42" ht="13.5" customHeight="1">
      <c r="B17" s="138"/>
      <c r="C17" s="19" t="s">
        <v>9</v>
      </c>
      <c r="D17" s="20">
        <v>752545.373</v>
      </c>
      <c r="E17" s="27">
        <v>380.8194806896946</v>
      </c>
      <c r="F17" s="27">
        <v>147.40445246014792</v>
      </c>
      <c r="G17" s="27">
        <v>53.2932952992251</v>
      </c>
      <c r="H17" s="27">
        <v>53.40844823718025</v>
      </c>
      <c r="I17" s="27">
        <v>38.70717227836839</v>
      </c>
      <c r="J17" s="27">
        <v>46.591551762819755</v>
      </c>
      <c r="K17" s="27">
        <v>15.93212267348563</v>
      </c>
      <c r="L17" s="27">
        <v>11.793222200835988</v>
      </c>
      <c r="M17" s="27">
        <v>13.994372137346195</v>
      </c>
      <c r="N17" s="4"/>
      <c r="O17" s="87"/>
      <c r="P17" s="64"/>
      <c r="Q17" s="64"/>
      <c r="R17" s="64"/>
      <c r="S17" s="65"/>
      <c r="T17" s="67"/>
      <c r="U17" s="69"/>
      <c r="V17" s="67"/>
      <c r="W17" s="67"/>
      <c r="X17" s="66"/>
      <c r="Y17" s="67"/>
      <c r="Z17" s="95"/>
      <c r="AA17" s="95"/>
      <c r="AB17" s="104"/>
      <c r="AC17" s="71"/>
      <c r="AD17" s="104"/>
      <c r="AE17" s="66"/>
      <c r="AF17" s="95"/>
      <c r="AG17" s="66"/>
      <c r="AH17" s="66"/>
      <c r="AI17" s="66"/>
      <c r="AJ17" s="66"/>
      <c r="AK17" s="66"/>
      <c r="AL17" s="66"/>
      <c r="AM17" s="66"/>
      <c r="AN17" s="101"/>
      <c r="AO17" s="102"/>
      <c r="AP17" s="104"/>
    </row>
    <row r="18" spans="2:42" ht="13.5" customHeight="1">
      <c r="B18" s="138"/>
      <c r="C18" s="15" t="s">
        <v>10</v>
      </c>
      <c r="D18" s="16">
        <v>727059.91</v>
      </c>
      <c r="E18" s="25">
        <v>366.9791924296462</v>
      </c>
      <c r="F18" s="25">
        <v>143.5171890599747</v>
      </c>
      <c r="G18" s="25">
        <v>54.92004348875077</v>
      </c>
      <c r="H18" s="25">
        <v>50.86373377401595</v>
      </c>
      <c r="I18" s="25">
        <v>39.10771837220402</v>
      </c>
      <c r="J18" s="25">
        <v>49.136266225984045</v>
      </c>
      <c r="K18" s="25">
        <v>17.296814508724598</v>
      </c>
      <c r="L18" s="25">
        <v>11.755230046998465</v>
      </c>
      <c r="M18" s="25">
        <v>14.965437992585784</v>
      </c>
      <c r="N18" s="4"/>
      <c r="O18" s="85"/>
      <c r="P18" s="64"/>
      <c r="Q18" s="64"/>
      <c r="R18" s="64"/>
      <c r="S18" s="65"/>
      <c r="T18" s="66"/>
      <c r="U18" s="69"/>
      <c r="V18" s="66"/>
      <c r="W18" s="66"/>
      <c r="X18" s="66"/>
      <c r="Y18" s="66"/>
      <c r="Z18" s="95"/>
      <c r="AA18" s="95"/>
      <c r="AB18" s="103"/>
      <c r="AC18" s="71"/>
      <c r="AD18" s="103"/>
      <c r="AE18" s="66"/>
      <c r="AF18" s="95"/>
      <c r="AG18" s="66"/>
      <c r="AH18" s="66"/>
      <c r="AI18" s="66"/>
      <c r="AJ18" s="66"/>
      <c r="AK18" s="66"/>
      <c r="AL18" s="66"/>
      <c r="AM18" s="66"/>
      <c r="AN18" s="101"/>
      <c r="AO18" s="102"/>
      <c r="AP18" s="103"/>
    </row>
    <row r="19" spans="2:42" ht="13.5" customHeight="1">
      <c r="B19" s="138"/>
      <c r="C19" s="15" t="s">
        <v>11</v>
      </c>
      <c r="D19" s="16">
        <v>1730369.804</v>
      </c>
      <c r="E19" s="25">
        <v>234.5536468143849</v>
      </c>
      <c r="F19" s="25">
        <v>122.57509710885627</v>
      </c>
      <c r="G19" s="25">
        <v>31.159824585945405</v>
      </c>
      <c r="H19" s="25">
        <v>59.774138950473734</v>
      </c>
      <c r="I19" s="25">
        <v>52.25887500519513</v>
      </c>
      <c r="J19" s="25">
        <v>40.225861049526266</v>
      </c>
      <c r="K19" s="25">
        <v>11.81380156585303</v>
      </c>
      <c r="L19" s="25">
        <v>8.422748921247356</v>
      </c>
      <c r="M19" s="25">
        <v>13.284732516055858</v>
      </c>
      <c r="N19" s="4"/>
      <c r="O19" s="85"/>
      <c r="P19" s="64"/>
      <c r="Q19" s="64"/>
      <c r="R19" s="64"/>
      <c r="S19" s="65"/>
      <c r="T19" s="66"/>
      <c r="U19" s="69"/>
      <c r="V19" s="66"/>
      <c r="W19" s="66"/>
      <c r="X19" s="66"/>
      <c r="Y19" s="66"/>
      <c r="Z19" s="95"/>
      <c r="AA19" s="95"/>
      <c r="AB19" s="103"/>
      <c r="AC19" s="71"/>
      <c r="AD19" s="103"/>
      <c r="AE19" s="66"/>
      <c r="AF19" s="95"/>
      <c r="AG19" s="66"/>
      <c r="AH19" s="66"/>
      <c r="AI19" s="66"/>
      <c r="AJ19" s="66"/>
      <c r="AK19" s="66"/>
      <c r="AL19" s="66"/>
      <c r="AM19" s="66"/>
      <c r="AN19" s="101"/>
      <c r="AO19" s="102"/>
      <c r="AP19" s="103"/>
    </row>
    <row r="20" spans="2:42" ht="13.5" customHeight="1">
      <c r="B20" s="138"/>
      <c r="C20" s="15" t="s">
        <v>12</v>
      </c>
      <c r="D20" s="16">
        <v>1721995.324</v>
      </c>
      <c r="E20" s="25">
        <v>272.8479611610489</v>
      </c>
      <c r="F20" s="25">
        <v>129.78663294877828</v>
      </c>
      <c r="G20" s="25">
        <v>27.67347093020492</v>
      </c>
      <c r="H20" s="25">
        <v>64.77427275522614</v>
      </c>
      <c r="I20" s="25">
        <v>47.56738236067359</v>
      </c>
      <c r="J20" s="25">
        <v>35.225727244773864</v>
      </c>
      <c r="K20" s="25">
        <v>10.435440241648415</v>
      </c>
      <c r="L20" s="25">
        <v>8.974415426461402</v>
      </c>
      <c r="M20" s="25">
        <v>10.142451060453634</v>
      </c>
      <c r="N20" s="4"/>
      <c r="O20" s="85"/>
      <c r="P20" s="64"/>
      <c r="Q20" s="64"/>
      <c r="R20" s="64"/>
      <c r="S20" s="65"/>
      <c r="T20" s="66"/>
      <c r="U20" s="69"/>
      <c r="V20" s="66"/>
      <c r="W20" s="66"/>
      <c r="X20" s="66"/>
      <c r="Y20" s="66"/>
      <c r="Z20" s="95"/>
      <c r="AA20" s="95"/>
      <c r="AB20" s="103"/>
      <c r="AC20" s="71"/>
      <c r="AD20" s="103"/>
      <c r="AE20" s="66"/>
      <c r="AF20" s="95"/>
      <c r="AG20" s="66"/>
      <c r="AH20" s="66"/>
      <c r="AI20" s="66"/>
      <c r="AJ20" s="66"/>
      <c r="AK20" s="66"/>
      <c r="AL20" s="66"/>
      <c r="AM20" s="66"/>
      <c r="AN20" s="101"/>
      <c r="AO20" s="102"/>
      <c r="AP20" s="103"/>
    </row>
    <row r="21" spans="2:42" ht="13.5" customHeight="1">
      <c r="B21" s="138"/>
      <c r="C21" s="15" t="s">
        <v>13</v>
      </c>
      <c r="D21" s="16">
        <v>7868759.375</v>
      </c>
      <c r="E21" s="25">
        <v>572.6594023520727</v>
      </c>
      <c r="F21" s="25">
        <v>397.5413617702463</v>
      </c>
      <c r="G21" s="25">
        <v>10.387543764044011</v>
      </c>
      <c r="H21" s="25">
        <v>90.2683800900952</v>
      </c>
      <c r="I21" s="25">
        <v>69.42021036194159</v>
      </c>
      <c r="J21" s="25">
        <v>9.731619909904794</v>
      </c>
      <c r="K21" s="32" t="s">
        <v>138</v>
      </c>
      <c r="L21" s="25">
        <v>4.289336068304923</v>
      </c>
      <c r="M21" s="25">
        <v>1.8139130731774347</v>
      </c>
      <c r="N21" s="4"/>
      <c r="O21" s="85"/>
      <c r="P21" s="64"/>
      <c r="Q21" s="64"/>
      <c r="R21" s="64"/>
      <c r="S21" s="65"/>
      <c r="T21" s="66"/>
      <c r="U21" s="70"/>
      <c r="V21" s="66"/>
      <c r="W21" s="66"/>
      <c r="X21" s="66"/>
      <c r="Y21" s="66"/>
      <c r="Z21" s="105"/>
      <c r="AA21" s="95"/>
      <c r="AB21" s="103"/>
      <c r="AC21" s="71"/>
      <c r="AD21" s="103"/>
      <c r="AE21" s="66"/>
      <c r="AF21" s="95"/>
      <c r="AG21" s="66"/>
      <c r="AH21" s="66"/>
      <c r="AI21" s="66"/>
      <c r="AJ21" s="66"/>
      <c r="AK21" s="66"/>
      <c r="AL21" s="66"/>
      <c r="AM21" s="66"/>
      <c r="AN21" s="101"/>
      <c r="AO21" s="102"/>
      <c r="AP21" s="103"/>
    </row>
    <row r="22" spans="2:42" ht="13.5" customHeight="1">
      <c r="B22" s="142"/>
      <c r="C22" s="17" t="s">
        <v>14</v>
      </c>
      <c r="D22" s="18">
        <v>1862223.581</v>
      </c>
      <c r="E22" s="26">
        <v>202.64642531422476</v>
      </c>
      <c r="F22" s="26">
        <v>129.22831146476514</v>
      </c>
      <c r="G22" s="26">
        <v>19.498117910607093</v>
      </c>
      <c r="H22" s="26">
        <v>71.54599697875913</v>
      </c>
      <c r="I22" s="26">
        <v>63.770338541320406</v>
      </c>
      <c r="J22" s="26">
        <v>28.454003021240876</v>
      </c>
      <c r="K22" s="26">
        <v>5.166425072779701</v>
      </c>
      <c r="L22" s="26">
        <v>5.907107455965568</v>
      </c>
      <c r="M22" s="26">
        <v>9.621742836259358</v>
      </c>
      <c r="N22" s="4"/>
      <c r="O22" s="85"/>
      <c r="P22" s="64"/>
      <c r="Q22" s="64"/>
      <c r="R22" s="64"/>
      <c r="S22" s="65"/>
      <c r="T22" s="66"/>
      <c r="U22" s="69"/>
      <c r="V22" s="66"/>
      <c r="W22" s="66"/>
      <c r="X22" s="66"/>
      <c r="Y22" s="66"/>
      <c r="Z22" s="95"/>
      <c r="AA22" s="95"/>
      <c r="AB22" s="103"/>
      <c r="AC22" s="71"/>
      <c r="AD22" s="103"/>
      <c r="AE22" s="66"/>
      <c r="AF22" s="95"/>
      <c r="AG22" s="66"/>
      <c r="AH22" s="66"/>
      <c r="AI22" s="66"/>
      <c r="AJ22" s="66"/>
      <c r="AK22" s="66"/>
      <c r="AL22" s="66"/>
      <c r="AM22" s="66"/>
      <c r="AN22" s="101"/>
      <c r="AO22" s="102"/>
      <c r="AP22" s="103"/>
    </row>
    <row r="23" spans="2:42" ht="13.5" customHeight="1">
      <c r="B23" s="126" t="s">
        <v>67</v>
      </c>
      <c r="C23" s="15" t="s">
        <v>15</v>
      </c>
      <c r="D23" s="16">
        <v>1021354.574</v>
      </c>
      <c r="E23" s="25">
        <v>452.0650225356514</v>
      </c>
      <c r="F23" s="25">
        <v>128.31964153641667</v>
      </c>
      <c r="G23" s="25">
        <v>64.27090805197518</v>
      </c>
      <c r="H23" s="25">
        <v>43.346904911398575</v>
      </c>
      <c r="I23" s="25">
        <v>28.38521786460419</v>
      </c>
      <c r="J23" s="25">
        <v>56.653095088601425</v>
      </c>
      <c r="K23" s="25">
        <v>23.899366900960292</v>
      </c>
      <c r="L23" s="25">
        <v>14.259547732734784</v>
      </c>
      <c r="M23" s="25">
        <v>14.217182229998022</v>
      </c>
      <c r="N23" s="4"/>
      <c r="O23" s="85"/>
      <c r="P23" s="64"/>
      <c r="Q23" s="64"/>
      <c r="R23" s="64"/>
      <c r="S23" s="65"/>
      <c r="T23" s="66"/>
      <c r="U23" s="69"/>
      <c r="V23" s="66"/>
      <c r="W23" s="66"/>
      <c r="X23" s="66"/>
      <c r="Y23" s="66"/>
      <c r="Z23" s="95"/>
      <c r="AA23" s="95"/>
      <c r="AB23" s="103"/>
      <c r="AC23" s="71"/>
      <c r="AD23" s="103"/>
      <c r="AE23" s="66"/>
      <c r="AF23" s="95"/>
      <c r="AG23" s="66"/>
      <c r="AH23" s="66"/>
      <c r="AI23" s="66"/>
      <c r="AJ23" s="66"/>
      <c r="AK23" s="66"/>
      <c r="AL23" s="66"/>
      <c r="AM23" s="66"/>
      <c r="AN23" s="101"/>
      <c r="AO23" s="102"/>
      <c r="AP23" s="103"/>
    </row>
    <row r="24" spans="2:42" ht="13.5" customHeight="1">
      <c r="B24" s="138"/>
      <c r="C24" s="15" t="s">
        <v>16</v>
      </c>
      <c r="D24" s="16">
        <v>499328.434</v>
      </c>
      <c r="E24" s="25">
        <v>469.6056815948191</v>
      </c>
      <c r="F24" s="25">
        <v>143.4202501098004</v>
      </c>
      <c r="G24" s="25">
        <v>65.02544453880539</v>
      </c>
      <c r="H24" s="25">
        <v>44.09916900506411</v>
      </c>
      <c r="I24" s="25">
        <v>30.54056961634995</v>
      </c>
      <c r="J24" s="25">
        <v>55.90083099493589</v>
      </c>
      <c r="K24" s="25">
        <v>25.893153923615735</v>
      </c>
      <c r="L24" s="25">
        <v>11.942062566378905</v>
      </c>
      <c r="M24" s="25">
        <v>13.846818104494327</v>
      </c>
      <c r="N24" s="4"/>
      <c r="O24" s="85"/>
      <c r="P24" s="64"/>
      <c r="Q24" s="64"/>
      <c r="R24" s="64"/>
      <c r="S24" s="65"/>
      <c r="T24" s="66"/>
      <c r="U24" s="69"/>
      <c r="V24" s="66"/>
      <c r="W24" s="66"/>
      <c r="X24" s="66"/>
      <c r="Y24" s="66"/>
      <c r="Z24" s="95"/>
      <c r="AA24" s="95"/>
      <c r="AB24" s="103"/>
      <c r="AC24" s="71"/>
      <c r="AD24" s="103"/>
      <c r="AE24" s="66"/>
      <c r="AF24" s="95"/>
      <c r="AG24" s="66"/>
      <c r="AH24" s="66"/>
      <c r="AI24" s="66"/>
      <c r="AJ24" s="66"/>
      <c r="AK24" s="66"/>
      <c r="AL24" s="66"/>
      <c r="AM24" s="66"/>
      <c r="AN24" s="101"/>
      <c r="AO24" s="102"/>
      <c r="AP24" s="103"/>
    </row>
    <row r="25" spans="2:42" ht="13.5" customHeight="1">
      <c r="B25" s="138"/>
      <c r="C25" s="15" t="s">
        <v>17</v>
      </c>
      <c r="D25" s="16">
        <v>535927.039</v>
      </c>
      <c r="E25" s="25">
        <v>467.6713419806134</v>
      </c>
      <c r="F25" s="25">
        <v>147.39780077280994</v>
      </c>
      <c r="G25" s="25">
        <v>69.18900334046572</v>
      </c>
      <c r="H25" s="25">
        <v>45.87198669033752</v>
      </c>
      <c r="I25" s="25">
        <v>31.51739000054446</v>
      </c>
      <c r="J25" s="25">
        <v>54.12801330966247</v>
      </c>
      <c r="K25" s="25">
        <v>23.411673767033054</v>
      </c>
      <c r="L25" s="25">
        <v>11.721027757287686</v>
      </c>
      <c r="M25" s="25">
        <v>14.794364573943433</v>
      </c>
      <c r="N25" s="4"/>
      <c r="O25" s="85"/>
      <c r="P25" s="64"/>
      <c r="Q25" s="64"/>
      <c r="R25" s="64"/>
      <c r="S25" s="65"/>
      <c r="T25" s="66"/>
      <c r="U25" s="69"/>
      <c r="V25" s="66"/>
      <c r="W25" s="66"/>
      <c r="X25" s="66"/>
      <c r="Y25" s="66"/>
      <c r="Z25" s="95"/>
      <c r="AA25" s="95"/>
      <c r="AB25" s="103"/>
      <c r="AC25" s="71"/>
      <c r="AD25" s="103"/>
      <c r="AE25" s="66"/>
      <c r="AF25" s="95"/>
      <c r="AG25" s="66"/>
      <c r="AH25" s="66"/>
      <c r="AI25" s="66"/>
      <c r="AJ25" s="66"/>
      <c r="AK25" s="66"/>
      <c r="AL25" s="66"/>
      <c r="AM25" s="66"/>
      <c r="AN25" s="101"/>
      <c r="AO25" s="102"/>
      <c r="AP25" s="103"/>
    </row>
    <row r="26" spans="2:42" ht="13.5" customHeight="1">
      <c r="B26" s="138"/>
      <c r="C26" s="15" t="s">
        <v>18</v>
      </c>
      <c r="D26" s="16">
        <v>453637.205</v>
      </c>
      <c r="E26" s="25">
        <v>576.7774630230273</v>
      </c>
      <c r="F26" s="25">
        <v>163.03069918360134</v>
      </c>
      <c r="G26" s="25">
        <v>80.81532428992642</v>
      </c>
      <c r="H26" s="25">
        <v>38.794597766733006</v>
      </c>
      <c r="I26" s="25">
        <v>28.265788737500046</v>
      </c>
      <c r="J26" s="25">
        <v>61.205402233267</v>
      </c>
      <c r="K26" s="25">
        <v>28.284729644253936</v>
      </c>
      <c r="L26" s="25">
        <v>15.45427496406517</v>
      </c>
      <c r="M26" s="25">
        <v>14.011526016698742</v>
      </c>
      <c r="N26" s="4"/>
      <c r="O26" s="85"/>
      <c r="P26" s="64"/>
      <c r="Q26" s="64"/>
      <c r="R26" s="64"/>
      <c r="S26" s="65"/>
      <c r="T26" s="66"/>
      <c r="U26" s="69"/>
      <c r="V26" s="66"/>
      <c r="W26" s="66"/>
      <c r="X26" s="66"/>
      <c r="Y26" s="66"/>
      <c r="Z26" s="95"/>
      <c r="AA26" s="95"/>
      <c r="AB26" s="103"/>
      <c r="AC26" s="71"/>
      <c r="AD26" s="103"/>
      <c r="AE26" s="66"/>
      <c r="AF26" s="95"/>
      <c r="AG26" s="66"/>
      <c r="AH26" s="66"/>
      <c r="AI26" s="66"/>
      <c r="AJ26" s="66"/>
      <c r="AK26" s="66"/>
      <c r="AL26" s="66"/>
      <c r="AM26" s="66"/>
      <c r="AN26" s="101"/>
      <c r="AO26" s="102"/>
      <c r="AP26" s="103"/>
    </row>
    <row r="27" spans="2:42" ht="13.5" customHeight="1">
      <c r="B27" s="138"/>
      <c r="C27" s="15" t="s">
        <v>19</v>
      </c>
      <c r="D27" s="16">
        <v>459855.574</v>
      </c>
      <c r="E27" s="25">
        <v>552.2006390727801</v>
      </c>
      <c r="F27" s="25">
        <v>141.55583361052103</v>
      </c>
      <c r="G27" s="25">
        <v>73.26778494396405</v>
      </c>
      <c r="H27" s="25">
        <v>42.75885302197076</v>
      </c>
      <c r="I27" s="25">
        <v>25.634855086044904</v>
      </c>
      <c r="J27" s="25">
        <v>57.241146978029235</v>
      </c>
      <c r="K27" s="25">
        <v>27.99275909179259</v>
      </c>
      <c r="L27" s="25">
        <v>12.554341463739657</v>
      </c>
      <c r="M27" s="25">
        <v>13.268326720336765</v>
      </c>
      <c r="N27" s="4"/>
      <c r="O27" s="85"/>
      <c r="P27" s="64"/>
      <c r="Q27" s="64"/>
      <c r="R27" s="64"/>
      <c r="S27" s="65"/>
      <c r="T27" s="66"/>
      <c r="U27" s="69"/>
      <c r="V27" s="66"/>
      <c r="W27" s="66"/>
      <c r="X27" s="66"/>
      <c r="Y27" s="66"/>
      <c r="Z27" s="95"/>
      <c r="AA27" s="95"/>
      <c r="AB27" s="103"/>
      <c r="AC27" s="71"/>
      <c r="AD27" s="103"/>
      <c r="AE27" s="66"/>
      <c r="AF27" s="95"/>
      <c r="AG27" s="66"/>
      <c r="AH27" s="66"/>
      <c r="AI27" s="66"/>
      <c r="AJ27" s="66"/>
      <c r="AK27" s="66"/>
      <c r="AL27" s="66"/>
      <c r="AM27" s="66"/>
      <c r="AN27" s="101"/>
      <c r="AO27" s="102"/>
      <c r="AP27" s="103"/>
    </row>
    <row r="28" spans="2:42" ht="13.5" customHeight="1">
      <c r="B28" s="138"/>
      <c r="C28" s="15" t="s">
        <v>20</v>
      </c>
      <c r="D28" s="16">
        <v>803901.528</v>
      </c>
      <c r="E28" s="25">
        <v>382.4658500369429</v>
      </c>
      <c r="F28" s="25">
        <v>134.17844407726184</v>
      </c>
      <c r="G28" s="25">
        <v>50.577836814563646</v>
      </c>
      <c r="H28" s="25">
        <v>44.47039414011413</v>
      </c>
      <c r="I28" s="25">
        <v>35.08246398058843</v>
      </c>
      <c r="J28" s="25">
        <v>55.52960585988587</v>
      </c>
      <c r="K28" s="25">
        <v>24.88421156477762</v>
      </c>
      <c r="L28" s="25">
        <v>12.438622706536266</v>
      </c>
      <c r="M28" s="25">
        <v>13.224144537264767</v>
      </c>
      <c r="N28" s="4"/>
      <c r="O28" s="85"/>
      <c r="P28" s="64"/>
      <c r="Q28" s="64"/>
      <c r="R28" s="64"/>
      <c r="S28" s="65"/>
      <c r="T28" s="66"/>
      <c r="U28" s="69"/>
      <c r="V28" s="66"/>
      <c r="W28" s="66"/>
      <c r="X28" s="66"/>
      <c r="Y28" s="66"/>
      <c r="Z28" s="95"/>
      <c r="AA28" s="95"/>
      <c r="AB28" s="103"/>
      <c r="AC28" s="71"/>
      <c r="AD28" s="103"/>
      <c r="AE28" s="66"/>
      <c r="AF28" s="95"/>
      <c r="AG28" s="66"/>
      <c r="AH28" s="66"/>
      <c r="AI28" s="66"/>
      <c r="AJ28" s="66"/>
      <c r="AK28" s="66"/>
      <c r="AL28" s="66"/>
      <c r="AM28" s="66"/>
      <c r="AN28" s="101"/>
      <c r="AO28" s="102"/>
      <c r="AP28" s="103"/>
    </row>
    <row r="29" spans="2:42" ht="13.5" customHeight="1">
      <c r="B29" s="138"/>
      <c r="C29" s="15" t="s">
        <v>21</v>
      </c>
      <c r="D29" s="16">
        <v>772611.001</v>
      </c>
      <c r="E29" s="25">
        <v>377.9686460735556</v>
      </c>
      <c r="F29" s="25">
        <v>134.8122477513485</v>
      </c>
      <c r="G29" s="25">
        <v>59.93833122810176</v>
      </c>
      <c r="H29" s="25">
        <v>45.40641209430566</v>
      </c>
      <c r="I29" s="25">
        <v>35.667574321789914</v>
      </c>
      <c r="J29" s="25">
        <v>54.59358790569434</v>
      </c>
      <c r="K29" s="25">
        <v>22.304287769259968</v>
      </c>
      <c r="L29" s="25">
        <v>11.522057527627672</v>
      </c>
      <c r="M29" s="25">
        <v>15.85801675635214</v>
      </c>
      <c r="N29" s="4"/>
      <c r="O29" s="85"/>
      <c r="P29" s="64"/>
      <c r="Q29" s="64"/>
      <c r="R29" s="64"/>
      <c r="S29" s="65"/>
      <c r="T29" s="66"/>
      <c r="U29" s="69"/>
      <c r="V29" s="66"/>
      <c r="W29" s="66"/>
      <c r="X29" s="66"/>
      <c r="Y29" s="66"/>
      <c r="Z29" s="95"/>
      <c r="AA29" s="95"/>
      <c r="AB29" s="103"/>
      <c r="AC29" s="71"/>
      <c r="AD29" s="103"/>
      <c r="AE29" s="66"/>
      <c r="AF29" s="95"/>
      <c r="AG29" s="66"/>
      <c r="AH29" s="66"/>
      <c r="AI29" s="66"/>
      <c r="AJ29" s="66"/>
      <c r="AK29" s="66"/>
      <c r="AL29" s="66"/>
      <c r="AM29" s="66"/>
      <c r="AN29" s="101"/>
      <c r="AO29" s="102"/>
      <c r="AP29" s="103"/>
    </row>
    <row r="30" spans="2:42" ht="13.5" customHeight="1">
      <c r="B30" s="138"/>
      <c r="C30" s="15" t="s">
        <v>22</v>
      </c>
      <c r="D30" s="16">
        <v>1127371.606</v>
      </c>
      <c r="E30" s="25">
        <v>302.52526836577766</v>
      </c>
      <c r="F30" s="25">
        <v>146.20475122077147</v>
      </c>
      <c r="G30" s="25">
        <v>45.21265507359782</v>
      </c>
      <c r="H30" s="25">
        <v>56.30434052283556</v>
      </c>
      <c r="I30" s="25">
        <v>48.32811223028089</v>
      </c>
      <c r="J30" s="25">
        <v>43.69565947716445</v>
      </c>
      <c r="K30" s="25">
        <v>13.036558595037029</v>
      </c>
      <c r="L30" s="25">
        <v>9.75194145522945</v>
      </c>
      <c r="M30" s="25">
        <v>14.945083866162229</v>
      </c>
      <c r="N30" s="4"/>
      <c r="O30" s="85"/>
      <c r="P30" s="64"/>
      <c r="Q30" s="64"/>
      <c r="R30" s="64"/>
      <c r="S30" s="65"/>
      <c r="T30" s="66"/>
      <c r="U30" s="69"/>
      <c r="V30" s="66"/>
      <c r="W30" s="66"/>
      <c r="X30" s="66"/>
      <c r="Y30" s="66"/>
      <c r="Z30" s="95"/>
      <c r="AA30" s="95"/>
      <c r="AB30" s="103"/>
      <c r="AC30" s="71"/>
      <c r="AD30" s="103"/>
      <c r="AE30" s="66"/>
      <c r="AF30" s="95"/>
      <c r="AG30" s="66"/>
      <c r="AH30" s="66"/>
      <c r="AI30" s="66"/>
      <c r="AJ30" s="66"/>
      <c r="AK30" s="66"/>
      <c r="AL30" s="66"/>
      <c r="AM30" s="66"/>
      <c r="AN30" s="101"/>
      <c r="AO30" s="102"/>
      <c r="AP30" s="103"/>
    </row>
    <row r="31" spans="2:42" ht="13.5" customHeight="1">
      <c r="B31" s="138"/>
      <c r="C31" s="15" t="s">
        <v>23</v>
      </c>
      <c r="D31" s="16">
        <v>2301798.704</v>
      </c>
      <c r="E31" s="25">
        <v>304.2570639216455</v>
      </c>
      <c r="F31" s="25">
        <v>167.17442579014286</v>
      </c>
      <c r="G31" s="25">
        <v>38.5808563800897</v>
      </c>
      <c r="H31" s="25">
        <v>69.30393180028483</v>
      </c>
      <c r="I31" s="25">
        <v>54.945125557773366</v>
      </c>
      <c r="J31" s="25">
        <v>30.696068199715178</v>
      </c>
      <c r="K31" s="32">
        <v>4.193387320631666</v>
      </c>
      <c r="L31" s="25">
        <v>7.762579572640163</v>
      </c>
      <c r="M31" s="25">
        <v>12.680348611404902</v>
      </c>
      <c r="N31" s="4"/>
      <c r="O31" s="85"/>
      <c r="P31" s="64"/>
      <c r="Q31" s="64"/>
      <c r="R31" s="64"/>
      <c r="S31" s="65"/>
      <c r="T31" s="66"/>
      <c r="U31" s="69"/>
      <c r="V31" s="66"/>
      <c r="W31" s="66"/>
      <c r="X31" s="66"/>
      <c r="Y31" s="66"/>
      <c r="Z31" s="95"/>
      <c r="AA31" s="95"/>
      <c r="AB31" s="103"/>
      <c r="AC31" s="71"/>
      <c r="AD31" s="103"/>
      <c r="AE31" s="66"/>
      <c r="AF31" s="95"/>
      <c r="AG31" s="66"/>
      <c r="AH31" s="66"/>
      <c r="AI31" s="66"/>
      <c r="AJ31" s="66"/>
      <c r="AK31" s="66"/>
      <c r="AL31" s="66"/>
      <c r="AM31" s="66"/>
      <c r="AN31" s="101"/>
      <c r="AO31" s="102"/>
      <c r="AP31" s="103"/>
    </row>
    <row r="32" spans="2:42" ht="13.5" customHeight="1">
      <c r="B32" s="142"/>
      <c r="C32" s="17" t="s">
        <v>24</v>
      </c>
      <c r="D32" s="18">
        <v>683460.9</v>
      </c>
      <c r="E32" s="26">
        <v>374.5736275215289</v>
      </c>
      <c r="F32" s="26">
        <v>153.23054339027433</v>
      </c>
      <c r="G32" s="26">
        <v>57.548637345400756</v>
      </c>
      <c r="H32" s="26">
        <v>48.407198568345315</v>
      </c>
      <c r="I32" s="26">
        <v>40.90799034736296</v>
      </c>
      <c r="J32" s="26">
        <v>51.59280143165469</v>
      </c>
      <c r="K32" s="26">
        <v>20.183148297144722</v>
      </c>
      <c r="L32" s="26">
        <v>11.059519571638992</v>
      </c>
      <c r="M32" s="26">
        <v>15.363771797333248</v>
      </c>
      <c r="N32" s="4"/>
      <c r="O32" s="85"/>
      <c r="P32" s="64"/>
      <c r="Q32" s="64"/>
      <c r="R32" s="64"/>
      <c r="S32" s="65"/>
      <c r="T32" s="66"/>
      <c r="U32" s="69"/>
      <c r="V32" s="66"/>
      <c r="W32" s="66"/>
      <c r="X32" s="66"/>
      <c r="Y32" s="66"/>
      <c r="Z32" s="95"/>
      <c r="AA32" s="95"/>
      <c r="AB32" s="103"/>
      <c r="AC32" s="71"/>
      <c r="AD32" s="103"/>
      <c r="AE32" s="66"/>
      <c r="AF32" s="95"/>
      <c r="AG32" s="66"/>
      <c r="AH32" s="66"/>
      <c r="AI32" s="66"/>
      <c r="AJ32" s="66"/>
      <c r="AK32" s="66"/>
      <c r="AL32" s="66"/>
      <c r="AM32" s="66"/>
      <c r="AN32" s="101"/>
      <c r="AO32" s="102"/>
      <c r="AP32" s="103"/>
    </row>
    <row r="33" spans="2:42" ht="13.5" customHeight="1">
      <c r="B33" s="126" t="s">
        <v>60</v>
      </c>
      <c r="C33" s="15" t="s">
        <v>25</v>
      </c>
      <c r="D33" s="16">
        <v>516668.825</v>
      </c>
      <c r="E33" s="25">
        <v>363.8307877021013</v>
      </c>
      <c r="F33" s="25">
        <v>141.1429433553039</v>
      </c>
      <c r="G33" s="25">
        <v>51.44576361895105</v>
      </c>
      <c r="H33" s="25">
        <v>47.26778009104768</v>
      </c>
      <c r="I33" s="25">
        <v>38.79356781396671</v>
      </c>
      <c r="J33" s="25">
        <v>52.73221990895232</v>
      </c>
      <c r="K33" s="25">
        <v>22.309253321022418</v>
      </c>
      <c r="L33" s="25">
        <v>11.262906950114516</v>
      </c>
      <c r="M33" s="25">
        <v>14.140024802154455</v>
      </c>
      <c r="N33" s="4"/>
      <c r="O33" s="85"/>
      <c r="P33" s="64"/>
      <c r="Q33" s="64"/>
      <c r="R33" s="64"/>
      <c r="S33" s="65"/>
      <c r="T33" s="66"/>
      <c r="U33" s="69"/>
      <c r="V33" s="66"/>
      <c r="W33" s="66"/>
      <c r="X33" s="66"/>
      <c r="Y33" s="66"/>
      <c r="Z33" s="95"/>
      <c r="AA33" s="95"/>
      <c r="AB33" s="103"/>
      <c r="AC33" s="71"/>
      <c r="AD33" s="103"/>
      <c r="AE33" s="66"/>
      <c r="AF33" s="95"/>
      <c r="AG33" s="66"/>
      <c r="AH33" s="66"/>
      <c r="AI33" s="66"/>
      <c r="AJ33" s="66"/>
      <c r="AK33" s="66"/>
      <c r="AL33" s="66"/>
      <c r="AM33" s="66"/>
      <c r="AN33" s="101"/>
      <c r="AO33" s="102"/>
      <c r="AP33" s="103"/>
    </row>
    <row r="34" spans="2:42" ht="13.5" customHeight="1">
      <c r="B34" s="138"/>
      <c r="C34" s="15" t="s">
        <v>26</v>
      </c>
      <c r="D34" s="16">
        <v>845771.152</v>
      </c>
      <c r="E34" s="25">
        <v>331.01708134578024</v>
      </c>
      <c r="F34" s="25">
        <v>126.68647840292313</v>
      </c>
      <c r="G34" s="25">
        <v>46.38917790054903</v>
      </c>
      <c r="H34" s="25">
        <v>52.34874007620445</v>
      </c>
      <c r="I34" s="25">
        <v>38.27188551354138</v>
      </c>
      <c r="J34" s="25">
        <v>47.65125992379556</v>
      </c>
      <c r="K34" s="25">
        <v>19.684265963235408</v>
      </c>
      <c r="L34" s="25">
        <v>8.572044084095221</v>
      </c>
      <c r="M34" s="25">
        <v>14.014134168529788</v>
      </c>
      <c r="N34" s="4"/>
      <c r="O34" s="85"/>
      <c r="P34" s="64"/>
      <c r="Q34" s="64"/>
      <c r="R34" s="64"/>
      <c r="S34" s="65"/>
      <c r="T34" s="66"/>
      <c r="U34" s="69"/>
      <c r="V34" s="66"/>
      <c r="W34" s="66"/>
      <c r="X34" s="66"/>
      <c r="Y34" s="66"/>
      <c r="Z34" s="95"/>
      <c r="AA34" s="95"/>
      <c r="AB34" s="103"/>
      <c r="AC34" s="71"/>
      <c r="AD34" s="103"/>
      <c r="AE34" s="66"/>
      <c r="AF34" s="95"/>
      <c r="AG34" s="66"/>
      <c r="AH34" s="66"/>
      <c r="AI34" s="66"/>
      <c r="AJ34" s="66"/>
      <c r="AK34" s="66"/>
      <c r="AL34" s="66"/>
      <c r="AM34" s="66"/>
      <c r="AN34" s="101"/>
      <c r="AO34" s="102"/>
      <c r="AP34" s="103"/>
    </row>
    <row r="35" spans="2:42" ht="13.5" customHeight="1">
      <c r="B35" s="138"/>
      <c r="C35" s="15" t="s">
        <v>27</v>
      </c>
      <c r="D35" s="28">
        <v>2580017.088</v>
      </c>
      <c r="E35" s="25">
        <v>291.5603651396463</v>
      </c>
      <c r="F35" s="25">
        <v>144.4038735233074</v>
      </c>
      <c r="G35" s="25">
        <v>29.566435996482312</v>
      </c>
      <c r="H35" s="25">
        <v>66.5738464674851</v>
      </c>
      <c r="I35" s="25">
        <v>49.52795056836461</v>
      </c>
      <c r="J35" s="25">
        <v>33.426153532514896</v>
      </c>
      <c r="K35" s="25">
        <v>9.146216166456647</v>
      </c>
      <c r="L35" s="25">
        <v>7.866842198217254</v>
      </c>
      <c r="M35" s="25">
        <v>10.140759695619504</v>
      </c>
      <c r="N35" s="4"/>
      <c r="O35" s="85"/>
      <c r="P35" s="64"/>
      <c r="Q35" s="64"/>
      <c r="R35" s="64"/>
      <c r="S35" s="66"/>
      <c r="T35" s="66"/>
      <c r="U35" s="69"/>
      <c r="V35" s="66"/>
      <c r="W35" s="66"/>
      <c r="X35" s="66"/>
      <c r="Y35" s="66"/>
      <c r="Z35" s="95"/>
      <c r="AA35" s="95"/>
      <c r="AB35" s="103"/>
      <c r="AC35" s="71"/>
      <c r="AD35" s="103"/>
      <c r="AE35" s="66"/>
      <c r="AF35" s="95"/>
      <c r="AG35" s="66"/>
      <c r="AH35" s="66"/>
      <c r="AI35" s="66"/>
      <c r="AJ35" s="66"/>
      <c r="AK35" s="66"/>
      <c r="AL35" s="66"/>
      <c r="AM35" s="66"/>
      <c r="AN35" s="101"/>
      <c r="AO35" s="102"/>
      <c r="AP35" s="103"/>
    </row>
    <row r="36" spans="2:42" ht="13.5" customHeight="1">
      <c r="B36" s="138"/>
      <c r="C36" s="15" t="s">
        <v>28</v>
      </c>
      <c r="D36" s="16">
        <v>1841383.73</v>
      </c>
      <c r="E36" s="25">
        <v>330.55286325502846</v>
      </c>
      <c r="F36" s="25">
        <v>128.33690247652953</v>
      </c>
      <c r="G36" s="25">
        <v>45.373900705451355</v>
      </c>
      <c r="H36" s="25">
        <v>56.31833724304711</v>
      </c>
      <c r="I36" s="25">
        <v>38.82492537283361</v>
      </c>
      <c r="J36" s="25">
        <v>43.681662756952896</v>
      </c>
      <c r="K36" s="25">
        <v>15.900201366501701</v>
      </c>
      <c r="L36" s="25">
        <v>8.9464501785296</v>
      </c>
      <c r="M36" s="25">
        <v>13.726669997241695</v>
      </c>
      <c r="N36" s="4"/>
      <c r="O36" s="85"/>
      <c r="P36" s="64"/>
      <c r="Q36" s="64"/>
      <c r="R36" s="64"/>
      <c r="S36" s="65"/>
      <c r="T36" s="66"/>
      <c r="U36" s="69"/>
      <c r="V36" s="66"/>
      <c r="W36" s="66"/>
      <c r="X36" s="66"/>
      <c r="Y36" s="66"/>
      <c r="Z36" s="95"/>
      <c r="AA36" s="95"/>
      <c r="AB36" s="103"/>
      <c r="AC36" s="71"/>
      <c r="AD36" s="103"/>
      <c r="AE36" s="66"/>
      <c r="AF36" s="95"/>
      <c r="AG36" s="66"/>
      <c r="AH36" s="66"/>
      <c r="AI36" s="66"/>
      <c r="AJ36" s="66"/>
      <c r="AK36" s="66"/>
      <c r="AL36" s="66"/>
      <c r="AM36" s="66"/>
      <c r="AN36" s="101"/>
      <c r="AO36" s="102"/>
      <c r="AP36" s="103"/>
    </row>
    <row r="37" spans="2:42" ht="13.5" customHeight="1">
      <c r="B37" s="138"/>
      <c r="C37" s="15" t="s">
        <v>29</v>
      </c>
      <c r="D37" s="16">
        <v>499121.994</v>
      </c>
      <c r="E37" s="25">
        <v>366.2525336059132</v>
      </c>
      <c r="F37" s="25">
        <v>110.62194072268399</v>
      </c>
      <c r="G37" s="25">
        <v>43.307976116485335</v>
      </c>
      <c r="H37" s="25">
        <v>40.93953992337994</v>
      </c>
      <c r="I37" s="25">
        <v>30.203733919206933</v>
      </c>
      <c r="J37" s="25">
        <v>59.06046007662007</v>
      </c>
      <c r="K37" s="25">
        <v>30.86311379818698</v>
      </c>
      <c r="L37" s="25">
        <v>11.948300559161494</v>
      </c>
      <c r="M37" s="25">
        <v>11.824621577385347</v>
      </c>
      <c r="N37" s="4"/>
      <c r="O37" s="85"/>
      <c r="P37" s="64"/>
      <c r="Q37" s="64"/>
      <c r="R37" s="64"/>
      <c r="S37" s="65"/>
      <c r="T37" s="66"/>
      <c r="U37" s="69"/>
      <c r="V37" s="66"/>
      <c r="W37" s="66"/>
      <c r="X37" s="66"/>
      <c r="Y37" s="66"/>
      <c r="Z37" s="95"/>
      <c r="AA37" s="95"/>
      <c r="AB37" s="103"/>
      <c r="AC37" s="71"/>
      <c r="AD37" s="103"/>
      <c r="AE37" s="66"/>
      <c r="AF37" s="95"/>
      <c r="AG37" s="66"/>
      <c r="AH37" s="66"/>
      <c r="AI37" s="66"/>
      <c r="AJ37" s="66"/>
      <c r="AK37" s="66"/>
      <c r="AL37" s="66"/>
      <c r="AM37" s="66"/>
      <c r="AN37" s="101"/>
      <c r="AO37" s="102"/>
      <c r="AP37" s="103"/>
    </row>
    <row r="38" spans="2:42" ht="13.5" customHeight="1">
      <c r="B38" s="142"/>
      <c r="C38" s="17" t="s">
        <v>30</v>
      </c>
      <c r="D38" s="18">
        <v>539894.729</v>
      </c>
      <c r="E38" s="26">
        <v>559.7095670942714</v>
      </c>
      <c r="F38" s="26">
        <v>114.1319814057255</v>
      </c>
      <c r="G38" s="26">
        <v>74.65503764262418</v>
      </c>
      <c r="H38" s="26">
        <v>37.3081201168756</v>
      </c>
      <c r="I38" s="26">
        <v>20.391286502076593</v>
      </c>
      <c r="J38" s="26">
        <v>62.6918798831244</v>
      </c>
      <c r="K38" s="26">
        <v>31.990767963211585</v>
      </c>
      <c r="L38" s="26">
        <v>14.063286585633621</v>
      </c>
      <c r="M38" s="26">
        <v>13.338174301753556</v>
      </c>
      <c r="N38" s="4"/>
      <c r="O38" s="85"/>
      <c r="P38" s="64"/>
      <c r="Q38" s="64"/>
      <c r="R38" s="64"/>
      <c r="S38" s="65"/>
      <c r="T38" s="66"/>
      <c r="U38" s="69"/>
      <c r="V38" s="66"/>
      <c r="W38" s="66"/>
      <c r="X38" s="66"/>
      <c r="Y38" s="66"/>
      <c r="Z38" s="95"/>
      <c r="AA38" s="95"/>
      <c r="AB38" s="103"/>
      <c r="AC38" s="71"/>
      <c r="AD38" s="103"/>
      <c r="AE38" s="66"/>
      <c r="AF38" s="95"/>
      <c r="AG38" s="66"/>
      <c r="AH38" s="66"/>
      <c r="AI38" s="66"/>
      <c r="AJ38" s="66"/>
      <c r="AK38" s="66"/>
      <c r="AL38" s="66"/>
      <c r="AM38" s="66"/>
      <c r="AN38" s="101"/>
      <c r="AO38" s="102"/>
      <c r="AP38" s="103"/>
    </row>
    <row r="39" spans="2:42" ht="13.5" customHeight="1">
      <c r="B39" s="126" t="s">
        <v>68</v>
      </c>
      <c r="C39" s="15" t="s">
        <v>31</v>
      </c>
      <c r="D39" s="16">
        <v>343609.836</v>
      </c>
      <c r="E39" s="25">
        <v>607.0287464755888</v>
      </c>
      <c r="F39" s="25">
        <v>116.40023531407009</v>
      </c>
      <c r="G39" s="25">
        <v>76.86396302813169</v>
      </c>
      <c r="H39" s="25">
        <v>30.065959753259218</v>
      </c>
      <c r="I39" s="25">
        <v>19.17540742343592</v>
      </c>
      <c r="J39" s="25">
        <v>69.93404024674078</v>
      </c>
      <c r="K39" s="25">
        <v>39.0085401979005</v>
      </c>
      <c r="L39" s="25">
        <v>14.96898796575777</v>
      </c>
      <c r="M39" s="25">
        <v>12.66232669777241</v>
      </c>
      <c r="N39" s="4"/>
      <c r="O39" s="85"/>
      <c r="P39" s="64"/>
      <c r="Q39" s="64"/>
      <c r="R39" s="64"/>
      <c r="S39" s="65"/>
      <c r="T39" s="66"/>
      <c r="U39" s="69"/>
      <c r="V39" s="66"/>
      <c r="W39" s="66"/>
      <c r="X39" s="66"/>
      <c r="Y39" s="66"/>
      <c r="Z39" s="95"/>
      <c r="AA39" s="95"/>
      <c r="AB39" s="103"/>
      <c r="AC39" s="71"/>
      <c r="AD39" s="103"/>
      <c r="AE39" s="66"/>
      <c r="AF39" s="95"/>
      <c r="AG39" s="66"/>
      <c r="AH39" s="66"/>
      <c r="AI39" s="66"/>
      <c r="AJ39" s="66"/>
      <c r="AK39" s="66"/>
      <c r="AL39" s="66"/>
      <c r="AM39" s="66"/>
      <c r="AN39" s="101"/>
      <c r="AO39" s="102"/>
      <c r="AP39" s="103"/>
    </row>
    <row r="40" spans="2:42" ht="13.5" customHeight="1">
      <c r="B40" s="138"/>
      <c r="C40" s="15" t="s">
        <v>32</v>
      </c>
      <c r="D40" s="16">
        <v>484037.569</v>
      </c>
      <c r="E40" s="25">
        <v>705.4645487855</v>
      </c>
      <c r="F40" s="25">
        <v>119.9823195739558</v>
      </c>
      <c r="G40" s="25">
        <v>86.84953492507208</v>
      </c>
      <c r="H40" s="25">
        <v>32.64632088919527</v>
      </c>
      <c r="I40" s="25">
        <v>17.00756186551296</v>
      </c>
      <c r="J40" s="25">
        <v>67.35367911080472</v>
      </c>
      <c r="K40" s="25">
        <v>37.355015721930464</v>
      </c>
      <c r="L40" s="25">
        <v>14.728695573628087</v>
      </c>
      <c r="M40" s="25">
        <v>12.31097084532296</v>
      </c>
      <c r="N40" s="4"/>
      <c r="O40" s="85"/>
      <c r="P40" s="64"/>
      <c r="Q40" s="64"/>
      <c r="R40" s="64"/>
      <c r="S40" s="65"/>
      <c r="T40" s="66"/>
      <c r="U40" s="69"/>
      <c r="V40" s="66"/>
      <c r="W40" s="66"/>
      <c r="X40" s="66"/>
      <c r="Y40" s="66"/>
      <c r="Z40" s="95"/>
      <c r="AA40" s="95"/>
      <c r="AB40" s="103"/>
      <c r="AC40" s="71"/>
      <c r="AD40" s="103"/>
      <c r="AE40" s="66"/>
      <c r="AF40" s="95"/>
      <c r="AG40" s="66"/>
      <c r="AH40" s="66"/>
      <c r="AI40" s="66"/>
      <c r="AJ40" s="66"/>
      <c r="AK40" s="66"/>
      <c r="AL40" s="66"/>
      <c r="AM40" s="66"/>
      <c r="AN40" s="101"/>
      <c r="AO40" s="102"/>
      <c r="AP40" s="103"/>
    </row>
    <row r="41" spans="2:42" ht="13.5" customHeight="1">
      <c r="B41" s="138"/>
      <c r="C41" s="15" t="s">
        <v>33</v>
      </c>
      <c r="D41" s="16">
        <v>688541.705</v>
      </c>
      <c r="E41" s="25">
        <v>360.16832206774836</v>
      </c>
      <c r="F41" s="25">
        <v>127.77916506688734</v>
      </c>
      <c r="G41" s="25">
        <v>45.196163458912956</v>
      </c>
      <c r="H41" s="25">
        <v>48.14275309583462</v>
      </c>
      <c r="I41" s="25">
        <v>35.477624554347074</v>
      </c>
      <c r="J41" s="25">
        <v>51.85724690416538</v>
      </c>
      <c r="K41" s="25">
        <v>23.674537477726204</v>
      </c>
      <c r="L41" s="25">
        <v>10.571943060442504</v>
      </c>
      <c r="M41" s="25">
        <v>12.548622599411027</v>
      </c>
      <c r="N41" s="4"/>
      <c r="O41" s="85"/>
      <c r="P41" s="64"/>
      <c r="Q41" s="64"/>
      <c r="R41" s="64"/>
      <c r="S41" s="65"/>
      <c r="T41" s="66"/>
      <c r="U41" s="69"/>
      <c r="V41" s="66"/>
      <c r="W41" s="66"/>
      <c r="X41" s="66"/>
      <c r="Y41" s="66"/>
      <c r="Z41" s="95"/>
      <c r="AA41" s="95"/>
      <c r="AB41" s="103"/>
      <c r="AC41" s="71"/>
      <c r="AD41" s="103"/>
      <c r="AE41" s="66"/>
      <c r="AF41" s="95"/>
      <c r="AG41" s="66"/>
      <c r="AH41" s="66"/>
      <c r="AI41" s="66"/>
      <c r="AJ41" s="66"/>
      <c r="AK41" s="66"/>
      <c r="AL41" s="66"/>
      <c r="AM41" s="66"/>
      <c r="AN41" s="101"/>
      <c r="AO41" s="102"/>
      <c r="AP41" s="103"/>
    </row>
    <row r="42" spans="2:42" ht="13.5" customHeight="1">
      <c r="B42" s="138"/>
      <c r="C42" s="15" t="s">
        <v>34</v>
      </c>
      <c r="D42" s="16">
        <v>922738.734</v>
      </c>
      <c r="E42" s="25">
        <v>325.06458533547146</v>
      </c>
      <c r="F42" s="25">
        <v>131.36410672464766</v>
      </c>
      <c r="G42" s="25">
        <v>42.953508591462366</v>
      </c>
      <c r="H42" s="25">
        <v>51.55691166639592</v>
      </c>
      <c r="I42" s="25">
        <v>40.411694368083175</v>
      </c>
      <c r="J42" s="25">
        <v>48.44308833360408</v>
      </c>
      <c r="K42" s="25">
        <v>19.279902798574835</v>
      </c>
      <c r="L42" s="25">
        <v>10.31118002249161</v>
      </c>
      <c r="M42" s="25">
        <v>13.213838273749111</v>
      </c>
      <c r="N42" s="4"/>
      <c r="O42" s="85"/>
      <c r="P42" s="64"/>
      <c r="Q42" s="64"/>
      <c r="R42" s="64"/>
      <c r="S42" s="65"/>
      <c r="T42" s="66"/>
      <c r="U42" s="69"/>
      <c r="V42" s="66"/>
      <c r="W42" s="66"/>
      <c r="X42" s="66"/>
      <c r="Y42" s="66"/>
      <c r="Z42" s="95"/>
      <c r="AA42" s="95"/>
      <c r="AB42" s="103"/>
      <c r="AC42" s="71"/>
      <c r="AD42" s="103"/>
      <c r="AE42" s="66"/>
      <c r="AF42" s="95"/>
      <c r="AG42" s="66"/>
      <c r="AH42" s="66"/>
      <c r="AI42" s="66"/>
      <c r="AJ42" s="66"/>
      <c r="AK42" s="66"/>
      <c r="AL42" s="66"/>
      <c r="AM42" s="66"/>
      <c r="AN42" s="101"/>
      <c r="AO42" s="102"/>
      <c r="AP42" s="103"/>
    </row>
    <row r="43" spans="2:42" ht="13.5" customHeight="1">
      <c r="B43" s="142"/>
      <c r="C43" s="17" t="s">
        <v>35</v>
      </c>
      <c r="D43" s="18">
        <v>616687.482</v>
      </c>
      <c r="E43" s="26">
        <v>445.8801572433679</v>
      </c>
      <c r="F43" s="26">
        <v>131.9365611075</v>
      </c>
      <c r="G43" s="26">
        <v>56.17323305465559</v>
      </c>
      <c r="H43" s="26">
        <v>43.126907511964056</v>
      </c>
      <c r="I43" s="26">
        <v>29.59013962926525</v>
      </c>
      <c r="J43" s="26">
        <v>56.87309248803594</v>
      </c>
      <c r="K43" s="26">
        <v>27.482658063748406</v>
      </c>
      <c r="L43" s="26">
        <v>12.511219742903748</v>
      </c>
      <c r="M43" s="26">
        <v>12.59828053393177</v>
      </c>
      <c r="N43" s="4"/>
      <c r="O43" s="85"/>
      <c r="P43" s="64"/>
      <c r="Q43" s="64"/>
      <c r="R43" s="64"/>
      <c r="S43" s="65"/>
      <c r="T43" s="66"/>
      <c r="U43" s="69"/>
      <c r="V43" s="66"/>
      <c r="W43" s="66"/>
      <c r="X43" s="66"/>
      <c r="Y43" s="66"/>
      <c r="Z43" s="95"/>
      <c r="AA43" s="95"/>
      <c r="AB43" s="103"/>
      <c r="AC43" s="71"/>
      <c r="AD43" s="103"/>
      <c r="AE43" s="66"/>
      <c r="AF43" s="95"/>
      <c r="AG43" s="66"/>
      <c r="AH43" s="66"/>
      <c r="AI43" s="66"/>
      <c r="AJ43" s="66"/>
      <c r="AK43" s="66"/>
      <c r="AL43" s="66"/>
      <c r="AM43" s="66"/>
      <c r="AN43" s="101"/>
      <c r="AO43" s="102"/>
      <c r="AP43" s="103"/>
    </row>
    <row r="44" spans="2:42" ht="13.5" customHeight="1">
      <c r="B44" s="126" t="s">
        <v>36</v>
      </c>
      <c r="C44" s="15" t="s">
        <v>37</v>
      </c>
      <c r="D44" s="16">
        <v>489648.111</v>
      </c>
      <c r="E44" s="25">
        <v>652.4126784265288</v>
      </c>
      <c r="F44" s="25">
        <v>123.33467773633978</v>
      </c>
      <c r="G44" s="25">
        <v>73.76495465138125</v>
      </c>
      <c r="H44" s="25">
        <v>44.80787407755363</v>
      </c>
      <c r="I44" s="25">
        <v>18.904396222617102</v>
      </c>
      <c r="J44" s="25">
        <v>55.19212592244638</v>
      </c>
      <c r="K44" s="25">
        <v>29.909604818224246</v>
      </c>
      <c r="L44" s="25">
        <v>11.046571565350122</v>
      </c>
      <c r="M44" s="25">
        <v>11.3064869967404</v>
      </c>
      <c r="N44" s="4"/>
      <c r="O44" s="85"/>
      <c r="P44" s="64"/>
      <c r="Q44" s="64"/>
      <c r="R44" s="64"/>
      <c r="S44" s="65"/>
      <c r="T44" s="66"/>
      <c r="U44" s="69"/>
      <c r="V44" s="66"/>
      <c r="W44" s="66"/>
      <c r="X44" s="66"/>
      <c r="Y44" s="66"/>
      <c r="Z44" s="95"/>
      <c r="AA44" s="95"/>
      <c r="AB44" s="103"/>
      <c r="AC44" s="71"/>
      <c r="AD44" s="103"/>
      <c r="AE44" s="66"/>
      <c r="AF44" s="95"/>
      <c r="AG44" s="66"/>
      <c r="AH44" s="66"/>
      <c r="AI44" s="66"/>
      <c r="AJ44" s="66"/>
      <c r="AK44" s="66"/>
      <c r="AL44" s="66"/>
      <c r="AM44" s="66"/>
      <c r="AN44" s="101"/>
      <c r="AO44" s="102"/>
      <c r="AP44" s="103"/>
    </row>
    <row r="45" spans="2:42" ht="13.5" customHeight="1">
      <c r="B45" s="138"/>
      <c r="C45" s="15" t="s">
        <v>38</v>
      </c>
      <c r="D45" s="16">
        <v>443508.674</v>
      </c>
      <c r="E45" s="25">
        <v>449.1973087175997</v>
      </c>
      <c r="F45" s="25">
        <v>136.78550463064246</v>
      </c>
      <c r="G45" s="25">
        <v>54.65920416150125</v>
      </c>
      <c r="H45" s="25">
        <v>48.91341719282812</v>
      </c>
      <c r="I45" s="25">
        <v>30.45109620561784</v>
      </c>
      <c r="J45" s="25">
        <v>51.08658280717189</v>
      </c>
      <c r="K45" s="25">
        <v>24.63891585579226</v>
      </c>
      <c r="L45" s="25">
        <v>10.104330225568486</v>
      </c>
      <c r="M45" s="25">
        <v>12.1681949336576</v>
      </c>
      <c r="N45" s="4"/>
      <c r="O45" s="85"/>
      <c r="P45" s="64"/>
      <c r="Q45" s="64"/>
      <c r="R45" s="64"/>
      <c r="S45" s="65"/>
      <c r="T45" s="66"/>
      <c r="U45" s="69"/>
      <c r="V45" s="66"/>
      <c r="W45" s="66"/>
      <c r="X45" s="66"/>
      <c r="Y45" s="66"/>
      <c r="Z45" s="95"/>
      <c r="AA45" s="95"/>
      <c r="AB45" s="103"/>
      <c r="AC45" s="71"/>
      <c r="AD45" s="103"/>
      <c r="AE45" s="66"/>
      <c r="AF45" s="95"/>
      <c r="AG45" s="66"/>
      <c r="AH45" s="66"/>
      <c r="AI45" s="66"/>
      <c r="AJ45" s="66"/>
      <c r="AK45" s="66"/>
      <c r="AL45" s="66"/>
      <c r="AM45" s="66"/>
      <c r="AN45" s="101"/>
      <c r="AO45" s="102"/>
      <c r="AP45" s="103"/>
    </row>
    <row r="46" spans="2:42" ht="13.5" customHeight="1">
      <c r="B46" s="138"/>
      <c r="C46" s="15" t="s">
        <v>39</v>
      </c>
      <c r="D46" s="16">
        <v>638820.473</v>
      </c>
      <c r="E46" s="25">
        <v>462.3234213442122</v>
      </c>
      <c r="F46" s="25">
        <v>122.79291498312661</v>
      </c>
      <c r="G46" s="25">
        <v>56.120535316889104</v>
      </c>
      <c r="H46" s="25">
        <v>44.50160506988009</v>
      </c>
      <c r="I46" s="25">
        <v>26.55995982771203</v>
      </c>
      <c r="J46" s="25">
        <v>55.49839493011991</v>
      </c>
      <c r="K46" s="25">
        <v>26.11709988198829</v>
      </c>
      <c r="L46" s="25">
        <v>13.193776273979873</v>
      </c>
      <c r="M46" s="25">
        <v>12.138804292829859</v>
      </c>
      <c r="N46" s="4"/>
      <c r="O46" s="85"/>
      <c r="P46" s="64"/>
      <c r="Q46" s="64"/>
      <c r="R46" s="64"/>
      <c r="S46" s="65"/>
      <c r="T46" s="66"/>
      <c r="U46" s="69"/>
      <c r="V46" s="66"/>
      <c r="W46" s="66"/>
      <c r="X46" s="66"/>
      <c r="Y46" s="66"/>
      <c r="Z46" s="95"/>
      <c r="AA46" s="95"/>
      <c r="AB46" s="103"/>
      <c r="AC46" s="71"/>
      <c r="AD46" s="103"/>
      <c r="AE46" s="66"/>
      <c r="AF46" s="95"/>
      <c r="AG46" s="66"/>
      <c r="AH46" s="66"/>
      <c r="AI46" s="66"/>
      <c r="AJ46" s="66"/>
      <c r="AK46" s="66"/>
      <c r="AL46" s="66"/>
      <c r="AM46" s="66"/>
      <c r="AN46" s="101"/>
      <c r="AO46" s="102"/>
      <c r="AP46" s="103"/>
    </row>
    <row r="47" spans="2:42" ht="13.5" customHeight="1">
      <c r="B47" s="142"/>
      <c r="C47" s="17" t="s">
        <v>40</v>
      </c>
      <c r="D47" s="18">
        <v>445334.822</v>
      </c>
      <c r="E47" s="26">
        <v>620.6930116518928</v>
      </c>
      <c r="F47" s="26">
        <v>112.11304147850811</v>
      </c>
      <c r="G47" s="26">
        <v>101.35780788314656</v>
      </c>
      <c r="H47" s="26">
        <v>26.942335760126117</v>
      </c>
      <c r="I47" s="26">
        <v>18.062559006445717</v>
      </c>
      <c r="J47" s="26">
        <v>73.05766423987387</v>
      </c>
      <c r="K47" s="26">
        <v>38.80085442768273</v>
      </c>
      <c r="L47" s="26">
        <v>14.741895481058966</v>
      </c>
      <c r="M47" s="26">
        <v>16.329780741915574</v>
      </c>
      <c r="N47" s="4"/>
      <c r="O47" s="85"/>
      <c r="P47" s="64"/>
      <c r="Q47" s="64"/>
      <c r="R47" s="64"/>
      <c r="S47" s="65"/>
      <c r="T47" s="66"/>
      <c r="U47" s="69"/>
      <c r="V47" s="66"/>
      <c r="W47" s="66"/>
      <c r="X47" s="66"/>
      <c r="Y47" s="66"/>
      <c r="Z47" s="95"/>
      <c r="AA47" s="95"/>
      <c r="AB47" s="103"/>
      <c r="AC47" s="71"/>
      <c r="AD47" s="103"/>
      <c r="AE47" s="66"/>
      <c r="AF47" s="95"/>
      <c r="AG47" s="66"/>
      <c r="AH47" s="66"/>
      <c r="AI47" s="66"/>
      <c r="AJ47" s="66"/>
      <c r="AK47" s="66"/>
      <c r="AL47" s="66"/>
      <c r="AM47" s="66"/>
      <c r="AN47" s="101"/>
      <c r="AO47" s="102"/>
      <c r="AP47" s="103"/>
    </row>
    <row r="48" spans="2:42" ht="13.5" customHeight="1">
      <c r="B48" s="126" t="s">
        <v>54</v>
      </c>
      <c r="C48" s="15" t="s">
        <v>41</v>
      </c>
      <c r="D48" s="16">
        <v>1625612.869</v>
      </c>
      <c r="E48" s="25">
        <v>316.8030099555571</v>
      </c>
      <c r="F48" s="25">
        <v>123.00175998113541</v>
      </c>
      <c r="G48" s="25">
        <v>47.833585023692805</v>
      </c>
      <c r="H48" s="25">
        <v>52.878209528987185</v>
      </c>
      <c r="I48" s="25">
        <v>38.82594423531228</v>
      </c>
      <c r="J48" s="25">
        <v>47.121790471012815</v>
      </c>
      <c r="K48" s="25">
        <v>15.233959802024671</v>
      </c>
      <c r="L48" s="25">
        <v>11.28328850600407</v>
      </c>
      <c r="M48" s="25">
        <v>15.09884171567788</v>
      </c>
      <c r="N48" s="4"/>
      <c r="O48" s="85"/>
      <c r="P48" s="64"/>
      <c r="Q48" s="64"/>
      <c r="R48" s="64"/>
      <c r="S48" s="65"/>
      <c r="T48" s="66"/>
      <c r="U48" s="69"/>
      <c r="V48" s="66"/>
      <c r="W48" s="66"/>
      <c r="X48" s="66"/>
      <c r="Y48" s="66"/>
      <c r="Z48" s="95"/>
      <c r="AA48" s="95"/>
      <c r="AB48" s="103"/>
      <c r="AC48" s="71"/>
      <c r="AD48" s="103"/>
      <c r="AE48" s="66"/>
      <c r="AF48" s="95"/>
      <c r="AG48" s="66"/>
      <c r="AH48" s="66"/>
      <c r="AI48" s="66"/>
      <c r="AJ48" s="66"/>
      <c r="AK48" s="66"/>
      <c r="AL48" s="66"/>
      <c r="AM48" s="66"/>
      <c r="AN48" s="101"/>
      <c r="AO48" s="102"/>
      <c r="AP48" s="103"/>
    </row>
    <row r="49" spans="2:42" ht="13.5" customHeight="1">
      <c r="B49" s="138"/>
      <c r="C49" s="15" t="s">
        <v>42</v>
      </c>
      <c r="D49" s="16">
        <v>437769.528</v>
      </c>
      <c r="E49" s="25">
        <v>528.2089333611654</v>
      </c>
      <c r="F49" s="25">
        <v>126.85135638968558</v>
      </c>
      <c r="G49" s="25">
        <v>66.48040314630765</v>
      </c>
      <c r="H49" s="25">
        <v>37.615192805288174</v>
      </c>
      <c r="I49" s="25">
        <v>24.01537504912859</v>
      </c>
      <c r="J49" s="25">
        <v>62.384807194711826</v>
      </c>
      <c r="K49" s="25">
        <v>33.110908075812894</v>
      </c>
      <c r="L49" s="25">
        <v>13.099683585103255</v>
      </c>
      <c r="M49" s="25">
        <v>12.586005072513865</v>
      </c>
      <c r="N49" s="4"/>
      <c r="O49" s="85"/>
      <c r="P49" s="64"/>
      <c r="Q49" s="64"/>
      <c r="R49" s="64"/>
      <c r="S49" s="65"/>
      <c r="T49" s="66"/>
      <c r="U49" s="69"/>
      <c r="V49" s="66"/>
      <c r="W49" s="66"/>
      <c r="X49" s="66"/>
      <c r="Y49" s="66"/>
      <c r="Z49" s="95"/>
      <c r="AA49" s="95"/>
      <c r="AB49" s="103"/>
      <c r="AC49" s="71"/>
      <c r="AD49" s="103"/>
      <c r="AE49" s="66"/>
      <c r="AF49" s="95"/>
      <c r="AG49" s="66"/>
      <c r="AH49" s="66"/>
      <c r="AI49" s="66"/>
      <c r="AJ49" s="66"/>
      <c r="AK49" s="66"/>
      <c r="AL49" s="66"/>
      <c r="AM49" s="66"/>
      <c r="AN49" s="101"/>
      <c r="AO49" s="102"/>
      <c r="AP49" s="103"/>
    </row>
    <row r="50" spans="2:42" ht="13.5" customHeight="1">
      <c r="B50" s="138"/>
      <c r="C50" s="15" t="s">
        <v>43</v>
      </c>
      <c r="D50" s="16">
        <v>681195.691</v>
      </c>
      <c r="E50" s="25">
        <v>498.901553474426</v>
      </c>
      <c r="F50" s="25">
        <v>107.74590428675742</v>
      </c>
      <c r="G50" s="25">
        <v>68.59312094484291</v>
      </c>
      <c r="H50" s="25">
        <v>33.99039616062398</v>
      </c>
      <c r="I50" s="25">
        <v>21.59662633567657</v>
      </c>
      <c r="J50" s="25">
        <v>66.00960383937601</v>
      </c>
      <c r="K50" s="25">
        <v>32.13860728898827</v>
      </c>
      <c r="L50" s="25">
        <v>16.503744149491396</v>
      </c>
      <c r="M50" s="25">
        <v>13.748828895630815</v>
      </c>
      <c r="N50" s="4"/>
      <c r="O50" s="85"/>
      <c r="P50" s="64"/>
      <c r="Q50" s="64"/>
      <c r="R50" s="64"/>
      <c r="S50" s="65"/>
      <c r="T50" s="66"/>
      <c r="U50" s="69"/>
      <c r="V50" s="66"/>
      <c r="W50" s="66"/>
      <c r="X50" s="66"/>
      <c r="Y50" s="66"/>
      <c r="Z50" s="95"/>
      <c r="AA50" s="95"/>
      <c r="AB50" s="103"/>
      <c r="AC50" s="71"/>
      <c r="AD50" s="103"/>
      <c r="AE50" s="66"/>
      <c r="AF50" s="95"/>
      <c r="AG50" s="66"/>
      <c r="AH50" s="66"/>
      <c r="AI50" s="66"/>
      <c r="AJ50" s="66"/>
      <c r="AK50" s="66"/>
      <c r="AL50" s="66"/>
      <c r="AM50" s="66"/>
      <c r="AN50" s="101"/>
      <c r="AO50" s="102"/>
      <c r="AP50" s="103"/>
    </row>
    <row r="51" spans="2:42" ht="13.5" customHeight="1">
      <c r="B51" s="138"/>
      <c r="C51" s="15" t="s">
        <v>44</v>
      </c>
      <c r="D51" s="16">
        <v>920528.638</v>
      </c>
      <c r="E51" s="25">
        <v>517.1279690395763</v>
      </c>
      <c r="F51" s="25">
        <v>112.80522549841889</v>
      </c>
      <c r="G51" s="25">
        <v>78.19838894790624</v>
      </c>
      <c r="H51" s="25">
        <v>37.61464127311594</v>
      </c>
      <c r="I51" s="25">
        <v>21.813793152190883</v>
      </c>
      <c r="J51" s="25">
        <v>62.385358726884064</v>
      </c>
      <c r="K51" s="25">
        <v>22.44000821623542</v>
      </c>
      <c r="L51" s="25">
        <v>21.390086616729462</v>
      </c>
      <c r="M51" s="25">
        <v>15.121670771963533</v>
      </c>
      <c r="N51" s="4"/>
      <c r="O51" s="85"/>
      <c r="P51" s="64"/>
      <c r="Q51" s="64"/>
      <c r="R51" s="64"/>
      <c r="S51" s="65"/>
      <c r="T51" s="66"/>
      <c r="U51" s="69"/>
      <c r="V51" s="66"/>
      <c r="W51" s="66"/>
      <c r="X51" s="66"/>
      <c r="Y51" s="66"/>
      <c r="Z51" s="95"/>
      <c r="AA51" s="95"/>
      <c r="AB51" s="103"/>
      <c r="AC51" s="71"/>
      <c r="AD51" s="103"/>
      <c r="AE51" s="66"/>
      <c r="AF51" s="95"/>
      <c r="AG51" s="66"/>
      <c r="AH51" s="66"/>
      <c r="AI51" s="66"/>
      <c r="AJ51" s="66"/>
      <c r="AK51" s="66"/>
      <c r="AL51" s="66"/>
      <c r="AM51" s="66"/>
      <c r="AN51" s="101"/>
      <c r="AO51" s="102"/>
      <c r="AP51" s="103"/>
    </row>
    <row r="52" spans="2:42" ht="13.5" customHeight="1">
      <c r="B52" s="138"/>
      <c r="C52" s="15" t="s">
        <v>45</v>
      </c>
      <c r="D52" s="16">
        <v>592252.441</v>
      </c>
      <c r="E52" s="25">
        <v>510.46651663739055</v>
      </c>
      <c r="F52" s="25">
        <v>118.98422106879914</v>
      </c>
      <c r="G52" s="25">
        <v>60.40502733107054</v>
      </c>
      <c r="H52" s="25">
        <v>39.98103825459792</v>
      </c>
      <c r="I52" s="25">
        <v>23.30891786058506</v>
      </c>
      <c r="J52" s="25">
        <v>60.01896174540208</v>
      </c>
      <c r="K52" s="25">
        <v>28.27332593467521</v>
      </c>
      <c r="L52" s="25">
        <v>16.15734176433728</v>
      </c>
      <c r="M52" s="25">
        <v>11.833298632195929</v>
      </c>
      <c r="N52" s="4"/>
      <c r="O52" s="85"/>
      <c r="P52" s="64"/>
      <c r="Q52" s="64"/>
      <c r="R52" s="64"/>
      <c r="S52" s="65"/>
      <c r="T52" s="66"/>
      <c r="U52" s="69"/>
      <c r="V52" s="66"/>
      <c r="W52" s="66"/>
      <c r="X52" s="66"/>
      <c r="Y52" s="66"/>
      <c r="Z52" s="95"/>
      <c r="AA52" s="95"/>
      <c r="AB52" s="103"/>
      <c r="AC52" s="71"/>
      <c r="AD52" s="103"/>
      <c r="AE52" s="66"/>
      <c r="AF52" s="95"/>
      <c r="AG52" s="66"/>
      <c r="AH52" s="66"/>
      <c r="AI52" s="66"/>
      <c r="AJ52" s="66"/>
      <c r="AK52" s="66"/>
      <c r="AL52" s="66"/>
      <c r="AM52" s="66"/>
      <c r="AN52" s="101"/>
      <c r="AO52" s="102"/>
      <c r="AP52" s="103"/>
    </row>
    <row r="53" spans="2:42" ht="13.5" customHeight="1">
      <c r="B53" s="138"/>
      <c r="C53" s="15" t="s">
        <v>46</v>
      </c>
      <c r="D53" s="16">
        <v>566801.615</v>
      </c>
      <c r="E53" s="25">
        <v>513.5212207419219</v>
      </c>
      <c r="F53" s="25">
        <v>114.56478294549062</v>
      </c>
      <c r="G53" s="25">
        <v>58.63158037789183</v>
      </c>
      <c r="H53" s="25">
        <v>38.25393846134331</v>
      </c>
      <c r="I53" s="25">
        <v>22.3096492059219</v>
      </c>
      <c r="J53" s="25">
        <v>61.74606153865669</v>
      </c>
      <c r="K53" s="25">
        <v>31.882619812224778</v>
      </c>
      <c r="L53" s="25">
        <v>14.746120474621444</v>
      </c>
      <c r="M53" s="25">
        <v>11.417557446444466</v>
      </c>
      <c r="N53" s="4"/>
      <c r="O53" s="85"/>
      <c r="P53" s="64"/>
      <c r="Q53" s="64"/>
      <c r="R53" s="64"/>
      <c r="S53" s="65"/>
      <c r="T53" s="66"/>
      <c r="U53" s="69"/>
      <c r="V53" s="66"/>
      <c r="W53" s="66"/>
      <c r="X53" s="66"/>
      <c r="Y53" s="66"/>
      <c r="Z53" s="95"/>
      <c r="AA53" s="95"/>
      <c r="AB53" s="103"/>
      <c r="AC53" s="71"/>
      <c r="AD53" s="103"/>
      <c r="AE53" s="66"/>
      <c r="AF53" s="95"/>
      <c r="AG53" s="66"/>
      <c r="AH53" s="66"/>
      <c r="AI53" s="66"/>
      <c r="AJ53" s="66"/>
      <c r="AK53" s="66"/>
      <c r="AL53" s="66"/>
      <c r="AM53" s="66"/>
      <c r="AN53" s="101"/>
      <c r="AO53" s="102"/>
      <c r="AP53" s="103"/>
    </row>
    <row r="54" spans="2:42" ht="13.5" customHeight="1">
      <c r="B54" s="138"/>
      <c r="C54" s="15" t="s">
        <v>47</v>
      </c>
      <c r="D54" s="16">
        <v>782107.653</v>
      </c>
      <c r="E54" s="25">
        <v>475.89755676670296</v>
      </c>
      <c r="F54" s="25">
        <v>110.82017564409223</v>
      </c>
      <c r="G54" s="25">
        <v>59.79104523020962</v>
      </c>
      <c r="H54" s="25">
        <v>32.02089252539253</v>
      </c>
      <c r="I54" s="25">
        <v>23.286561166024033</v>
      </c>
      <c r="J54" s="25">
        <v>67.97910747460746</v>
      </c>
      <c r="K54" s="25">
        <v>34.22145122520621</v>
      </c>
      <c r="L54" s="25">
        <v>17.213552313878203</v>
      </c>
      <c r="M54" s="25">
        <v>12.56384790803217</v>
      </c>
      <c r="N54" s="4"/>
      <c r="O54" s="85"/>
      <c r="P54" s="64"/>
      <c r="Q54" s="64"/>
      <c r="R54" s="64"/>
      <c r="S54" s="65"/>
      <c r="T54" s="66"/>
      <c r="U54" s="69"/>
      <c r="V54" s="66"/>
      <c r="W54" s="66"/>
      <c r="X54" s="66"/>
      <c r="Y54" s="66"/>
      <c r="Z54" s="95"/>
      <c r="AA54" s="95"/>
      <c r="AB54" s="103"/>
      <c r="AC54" s="71"/>
      <c r="AD54" s="103"/>
      <c r="AE54" s="66"/>
      <c r="AF54" s="95"/>
      <c r="AG54" s="66"/>
      <c r="AH54" s="66"/>
      <c r="AI54" s="66"/>
      <c r="AJ54" s="66"/>
      <c r="AK54" s="66"/>
      <c r="AL54" s="66"/>
      <c r="AM54" s="66"/>
      <c r="AN54" s="101"/>
      <c r="AO54" s="102"/>
      <c r="AP54" s="103"/>
    </row>
    <row r="55" spans="2:42" ht="13.5" customHeight="1">
      <c r="B55" s="138"/>
      <c r="C55" s="15" t="s">
        <v>48</v>
      </c>
      <c r="D55" s="16">
        <v>715488.716</v>
      </c>
      <c r="E55" s="25">
        <v>484.6900007993616</v>
      </c>
      <c r="F55" s="25">
        <v>106.1980743514671</v>
      </c>
      <c r="G55" s="25">
        <v>34.05984915098315</v>
      </c>
      <c r="H55" s="25">
        <v>33.56281330927377</v>
      </c>
      <c r="I55" s="25">
        <v>21.910514798391315</v>
      </c>
      <c r="J55" s="25">
        <v>66.43718669072624</v>
      </c>
      <c r="K55" s="25">
        <v>29.0819650047423</v>
      </c>
      <c r="L55" s="25">
        <v>27.0294753327738</v>
      </c>
      <c r="M55" s="25">
        <v>7.027140872477436</v>
      </c>
      <c r="N55" s="4"/>
      <c r="O55" s="85"/>
      <c r="P55" s="64"/>
      <c r="Q55" s="64"/>
      <c r="R55" s="64"/>
      <c r="S55" s="65"/>
      <c r="T55" s="66"/>
      <c r="U55" s="69"/>
      <c r="V55" s="66"/>
      <c r="W55" s="66"/>
      <c r="X55" s="66"/>
      <c r="Y55" s="66"/>
      <c r="Z55" s="95"/>
      <c r="AA55" s="95"/>
      <c r="AB55" s="103"/>
      <c r="AC55" s="71"/>
      <c r="AD55" s="103"/>
      <c r="AE55" s="66"/>
      <c r="AF55" s="95"/>
      <c r="AG55" s="66"/>
      <c r="AH55" s="66"/>
      <c r="AI55" s="66"/>
      <c r="AJ55" s="66"/>
      <c r="AK55" s="66"/>
      <c r="AL55" s="66"/>
      <c r="AM55" s="66"/>
      <c r="AN55" s="101"/>
      <c r="AO55" s="102"/>
      <c r="AP55" s="103"/>
    </row>
    <row r="56" spans="2:30" ht="13.5" customHeight="1">
      <c r="B56" s="116" t="s">
        <v>137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4"/>
      <c r="O56" s="4"/>
      <c r="Q56" s="22"/>
      <c r="AC56" s="22"/>
      <c r="AD56" s="22"/>
    </row>
    <row r="57" spans="3:43" s="8" customFormat="1" ht="12">
      <c r="C57" s="4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51"/>
      <c r="AA57" s="33"/>
      <c r="AC57" s="22"/>
      <c r="AD57" s="22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</row>
    <row r="58" spans="3:43" s="8" customFormat="1" ht="12">
      <c r="C58" s="4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C58" s="22"/>
      <c r="AD58" s="22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</row>
    <row r="59" spans="3:43" s="8" customFormat="1" ht="12">
      <c r="C59" s="4"/>
      <c r="D59" s="23"/>
      <c r="E59" s="43"/>
      <c r="F59" s="43"/>
      <c r="G59" s="43"/>
      <c r="H59" s="43"/>
      <c r="I59" s="43"/>
      <c r="J59" s="43"/>
      <c r="K59" s="43"/>
      <c r="L59" s="43"/>
      <c r="M59" s="43"/>
      <c r="P59" s="4"/>
      <c r="Q59" s="22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</row>
    <row r="60" spans="3:43" s="8" customFormat="1" ht="12">
      <c r="C60" s="4"/>
      <c r="D60" s="44"/>
      <c r="E60" s="43"/>
      <c r="F60" s="43"/>
      <c r="G60" s="45"/>
      <c r="H60" s="45"/>
      <c r="I60" s="43"/>
      <c r="J60" s="43"/>
      <c r="K60" s="43"/>
      <c r="L60" s="43"/>
      <c r="M60" s="43"/>
      <c r="P60" s="4"/>
      <c r="Q60" s="22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</row>
    <row r="61" spans="3:43" s="8" customFormat="1" ht="12">
      <c r="C61" s="4"/>
      <c r="P61" s="106"/>
      <c r="Q61" s="22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</row>
    <row r="62" spans="3:43" s="8" customFormat="1" ht="12">
      <c r="C62" s="4"/>
      <c r="Q62" s="22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</row>
    <row r="63" spans="3:43" s="8" customFormat="1" ht="12">
      <c r="C63" s="4"/>
      <c r="P63" s="4"/>
      <c r="Q63" s="22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</row>
    <row r="64" spans="3:43" s="8" customFormat="1" ht="12">
      <c r="C64" s="4"/>
      <c r="P64" s="4"/>
      <c r="Q64" s="22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</row>
    <row r="65" spans="3:43" s="8" customFormat="1" ht="12">
      <c r="C65" s="4"/>
      <c r="P65" s="4"/>
      <c r="Q65" s="22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</row>
    <row r="66" spans="3:43" s="8" customFormat="1" ht="12">
      <c r="C66" s="4"/>
      <c r="P66" s="4"/>
      <c r="Q66" s="22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</row>
    <row r="67" spans="3:43" s="8" customFormat="1" ht="12">
      <c r="C67" s="4"/>
      <c r="P67" s="4"/>
      <c r="Q67" s="22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</row>
    <row r="68" spans="3:43" s="8" customFormat="1" ht="12">
      <c r="C68" s="4"/>
      <c r="P68" s="4"/>
      <c r="Q68" s="22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</row>
    <row r="69" spans="3:43" s="8" customFormat="1" ht="12">
      <c r="C69" s="4"/>
      <c r="P69" s="4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</row>
    <row r="70" spans="3:43" s="8" customFormat="1" ht="12">
      <c r="C70" s="4"/>
      <c r="P70" s="4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</row>
    <row r="71" spans="3:43" s="8" customFormat="1" ht="12">
      <c r="C71" s="4"/>
      <c r="P71" s="4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</row>
    <row r="72" spans="3:43" s="8" customFormat="1" ht="12">
      <c r="C72" s="4"/>
      <c r="P72" s="4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</row>
    <row r="73" spans="3:43" s="8" customFormat="1" ht="12">
      <c r="C73" s="4"/>
      <c r="P73" s="4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</row>
    <row r="74" spans="3:43" s="8" customFormat="1" ht="12">
      <c r="C74" s="4"/>
      <c r="P74" s="4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</row>
    <row r="75" spans="3:43" s="8" customFormat="1" ht="12">
      <c r="C75" s="4"/>
      <c r="P75" s="4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</row>
    <row r="76" spans="3:43" s="8" customFormat="1" ht="12">
      <c r="C76" s="4"/>
      <c r="P76" s="4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</row>
    <row r="77" spans="3:43" s="8" customFormat="1" ht="12">
      <c r="C77" s="4"/>
      <c r="P77" s="4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</row>
    <row r="78" spans="3:43" s="8" customFormat="1" ht="12">
      <c r="C78" s="4"/>
      <c r="P78" s="4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</row>
    <row r="79" spans="3:43" s="8" customFormat="1" ht="12">
      <c r="C79" s="4"/>
      <c r="P79" s="4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</row>
    <row r="80" spans="3:43" s="8" customFormat="1" ht="12">
      <c r="C80" s="4"/>
      <c r="P80" s="4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</row>
    <row r="81" spans="3:43" s="8" customFormat="1" ht="12">
      <c r="C81" s="4"/>
      <c r="P81" s="4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</row>
    <row r="82" spans="3:43" s="8" customFormat="1" ht="12">
      <c r="C82" s="4"/>
      <c r="P82" s="4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</row>
    <row r="83" spans="3:43" s="8" customFormat="1" ht="12">
      <c r="C83" s="4"/>
      <c r="P83" s="4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</row>
    <row r="84" spans="3:43" s="8" customFormat="1" ht="12">
      <c r="C84" s="4"/>
      <c r="P84" s="4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</row>
    <row r="85" spans="3:43" s="8" customFormat="1" ht="12">
      <c r="C85" s="4"/>
      <c r="P85" s="4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</row>
    <row r="86" spans="3:43" s="8" customFormat="1" ht="12">
      <c r="C86" s="4"/>
      <c r="P86" s="4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</row>
    <row r="87" spans="3:43" s="8" customFormat="1" ht="12">
      <c r="C87" s="4"/>
      <c r="P87" s="4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</row>
    <row r="88" spans="3:43" s="8" customFormat="1" ht="12">
      <c r="C88" s="4"/>
      <c r="P88" s="4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</row>
    <row r="89" spans="3:43" s="8" customFormat="1" ht="12">
      <c r="C89" s="4"/>
      <c r="P89" s="4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</row>
    <row r="90" spans="3:43" s="8" customFormat="1" ht="12">
      <c r="C90" s="4"/>
      <c r="P90" s="4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</row>
    <row r="91" spans="3:43" s="8" customFormat="1" ht="12">
      <c r="C91" s="4"/>
      <c r="P91" s="4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</row>
    <row r="92" spans="3:43" s="8" customFormat="1" ht="12">
      <c r="C92" s="4"/>
      <c r="P92" s="4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</row>
    <row r="93" spans="3:43" s="8" customFormat="1" ht="12">
      <c r="C93" s="4"/>
      <c r="P93" s="4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</row>
    <row r="94" spans="3:43" s="8" customFormat="1" ht="12">
      <c r="C94" s="4"/>
      <c r="P94" s="4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</row>
    <row r="95" spans="3:43" s="8" customFormat="1" ht="12">
      <c r="C95" s="4"/>
      <c r="P95" s="4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</row>
    <row r="96" spans="3:43" s="8" customFormat="1" ht="12">
      <c r="C96" s="4"/>
      <c r="P96" s="4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</row>
    <row r="97" spans="3:43" s="8" customFormat="1" ht="12">
      <c r="C97" s="4"/>
      <c r="P97" s="4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</row>
    <row r="98" spans="3:43" s="8" customFormat="1" ht="12">
      <c r="C98" s="4"/>
      <c r="P98" s="4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</row>
    <row r="99" spans="3:43" s="8" customFormat="1" ht="12">
      <c r="C99" s="4"/>
      <c r="P99" s="4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</row>
    <row r="100" spans="3:43" s="8" customFormat="1" ht="12">
      <c r="C100" s="4"/>
      <c r="P100" s="4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</row>
    <row r="101" spans="3:43" s="8" customFormat="1" ht="12">
      <c r="C101" s="4"/>
      <c r="P101" s="4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</row>
    <row r="102" spans="31:43" s="8" customFormat="1" ht="12"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</row>
    <row r="103" spans="31:43" s="8" customFormat="1" ht="12"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</row>
    <row r="104" spans="31:43" s="8" customFormat="1" ht="12"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</row>
    <row r="105" spans="31:43" s="8" customFormat="1" ht="12"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</row>
    <row r="106" spans="31:43" s="8" customFormat="1" ht="12"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</row>
    <row r="107" spans="31:43" s="8" customFormat="1" ht="12"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</row>
    <row r="108" spans="31:43" s="8" customFormat="1" ht="12"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</row>
    <row r="109" spans="31:43" s="8" customFormat="1" ht="12"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</row>
    <row r="110" spans="31:43" s="8" customFormat="1" ht="12"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</row>
    <row r="111" spans="31:43" s="8" customFormat="1" ht="12"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</row>
    <row r="112" spans="31:43" s="8" customFormat="1" ht="12"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</row>
    <row r="113" spans="31:43" s="8" customFormat="1" ht="12"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</row>
    <row r="114" spans="31:43" s="8" customFormat="1" ht="12"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</row>
    <row r="115" spans="31:43" s="8" customFormat="1" ht="12"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</row>
    <row r="116" spans="31:43" s="8" customFormat="1" ht="12"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</row>
    <row r="117" spans="31:43" s="8" customFormat="1" ht="12"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</row>
    <row r="118" spans="31:43" s="8" customFormat="1" ht="12"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</row>
    <row r="119" spans="31:43" s="8" customFormat="1" ht="12"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</row>
    <row r="120" spans="31:43" s="8" customFormat="1" ht="12"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</row>
    <row r="121" spans="31:43" s="8" customFormat="1" ht="12"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</row>
    <row r="122" spans="31:43" s="8" customFormat="1" ht="12"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</row>
    <row r="123" spans="31:43" s="8" customFormat="1" ht="12"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</row>
    <row r="124" spans="31:43" s="8" customFormat="1" ht="12"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</row>
  </sheetData>
  <sheetProtection/>
  <mergeCells count="25">
    <mergeCell ref="B44:B47"/>
    <mergeCell ref="B8:C8"/>
    <mergeCell ref="B7:C7"/>
    <mergeCell ref="B9:B15"/>
    <mergeCell ref="B16:B22"/>
    <mergeCell ref="B23:B32"/>
    <mergeCell ref="B33:B38"/>
    <mergeCell ref="B48:B55"/>
    <mergeCell ref="D3:D6"/>
    <mergeCell ref="H3:M3"/>
    <mergeCell ref="X3:X5"/>
    <mergeCell ref="AE5:AM5"/>
    <mergeCell ref="AN5:AN6"/>
    <mergeCell ref="B39:B43"/>
    <mergeCell ref="I5:I6"/>
    <mergeCell ref="K5:K6"/>
    <mergeCell ref="L5:L6"/>
    <mergeCell ref="AB1:AC1"/>
    <mergeCell ref="B3:C6"/>
    <mergeCell ref="V3:V5"/>
    <mergeCell ref="H4:H6"/>
    <mergeCell ref="J4:J6"/>
    <mergeCell ref="F5:F6"/>
    <mergeCell ref="G5:G6"/>
    <mergeCell ref="M5:M6"/>
  </mergeCells>
  <conditionalFormatting sqref="D9:J55 L9:M55 K9:K16">
    <cfRule type="cellIs" priority="2" dxfId="9" operator="equal" stopIfTrue="1">
      <formula>MAX(D$9:D$55)</formula>
    </cfRule>
    <cfRule type="cellIs" priority="3" dxfId="9" operator="equal" stopIfTrue="1">
      <formula>MIN(D$9:D$55)</formula>
    </cfRule>
  </conditionalFormatting>
  <conditionalFormatting sqref="K17:K55">
    <cfRule type="cellIs" priority="1" dxfId="9" operator="equal" stopIfTrue="1">
      <formula>MAX(K$9:K$55)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colBreaks count="2" manualBreakCount="2">
    <brk id="28" max="55" man="1"/>
    <brk id="40" max="5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D112"/>
  <sheetViews>
    <sheetView view="pageBreakPreview" zoomScaleSheetLayoutView="100" zoomScalePageLayoutView="0" workbookViewId="0" topLeftCell="A1">
      <selection activeCell="B1" sqref="B1"/>
    </sheetView>
  </sheetViews>
  <sheetFormatPr defaultColWidth="7.50390625" defaultRowHeight="13.5"/>
  <cols>
    <col min="1" max="2" width="3.25390625" style="1" customWidth="1"/>
    <col min="3" max="3" width="8.50390625" style="1" customWidth="1"/>
    <col min="4" max="4" width="10.75390625" style="1" customWidth="1"/>
    <col min="5" max="5" width="7.625" style="1" customWidth="1"/>
    <col min="6" max="6" width="7.25390625" style="1" customWidth="1"/>
    <col min="7" max="7" width="7.625" style="1" customWidth="1"/>
    <col min="8" max="11" width="6.375" style="1" customWidth="1"/>
    <col min="12" max="12" width="6.125" style="1" customWidth="1"/>
    <col min="13" max="13" width="6.375" style="1" customWidth="1"/>
    <col min="14" max="14" width="3.25390625" style="1" customWidth="1"/>
    <col min="15" max="15" width="8.625" style="1" bestFit="1" customWidth="1"/>
    <col min="16" max="16" width="12.50390625" style="1" customWidth="1"/>
    <col min="17" max="17" width="12.625" style="1" customWidth="1"/>
    <col min="18" max="18" width="2.625" style="1" customWidth="1"/>
    <col min="19" max="19" width="13.00390625" style="1" customWidth="1"/>
    <col min="20" max="20" width="12.25390625" style="1" customWidth="1"/>
    <col min="21" max="21" width="13.375" style="1" customWidth="1"/>
    <col min="22" max="22" width="2.625" style="1" customWidth="1"/>
    <col min="23" max="23" width="12.375" style="1" customWidth="1"/>
    <col min="24" max="24" width="12.25390625" style="1" customWidth="1"/>
    <col min="25" max="26" width="11.50390625" style="1" bestFit="1" customWidth="1"/>
    <col min="27" max="27" width="12.25390625" style="1" customWidth="1"/>
    <col min="28" max="28" width="10.875" style="1" customWidth="1"/>
    <col min="29" max="16384" width="7.50390625" style="1" customWidth="1"/>
  </cols>
  <sheetData>
    <row r="1" spans="1:30" ht="17.25">
      <c r="A1" s="13"/>
      <c r="B1" s="2" t="s">
        <v>110</v>
      </c>
      <c r="M1" s="52" t="s">
        <v>85</v>
      </c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2:30" ht="13.5" customHeight="1">
      <c r="B2" s="55" t="s">
        <v>134</v>
      </c>
      <c r="C2" s="4"/>
      <c r="D2" s="4"/>
      <c r="E2" s="4"/>
      <c r="F2" s="4"/>
      <c r="G2" s="4"/>
      <c r="I2" s="4"/>
      <c r="J2" s="4"/>
      <c r="K2" s="4"/>
      <c r="L2" s="4"/>
      <c r="M2" s="53" t="s">
        <v>133</v>
      </c>
      <c r="O2" s="8"/>
      <c r="P2" s="78"/>
      <c r="Q2" s="78"/>
      <c r="R2" s="42"/>
      <c r="S2" s="42"/>
      <c r="T2" s="42"/>
      <c r="U2" s="42"/>
      <c r="V2" s="42"/>
      <c r="W2" s="78"/>
      <c r="X2" s="78"/>
      <c r="Y2" s="78"/>
      <c r="Z2" s="78"/>
      <c r="AA2" s="78"/>
      <c r="AB2" s="89"/>
      <c r="AC2" s="8"/>
      <c r="AD2" s="8"/>
    </row>
    <row r="3" spans="2:30" ht="13.5" customHeight="1">
      <c r="B3" s="128" t="s">
        <v>0</v>
      </c>
      <c r="C3" s="129"/>
      <c r="D3" s="134" t="s">
        <v>121</v>
      </c>
      <c r="E3" s="5"/>
      <c r="F3" s="34"/>
      <c r="G3" s="11"/>
      <c r="H3" s="121" t="s">
        <v>128</v>
      </c>
      <c r="I3" s="139"/>
      <c r="J3" s="139"/>
      <c r="K3" s="139"/>
      <c r="L3" s="139"/>
      <c r="M3" s="122"/>
      <c r="N3" s="4"/>
      <c r="O3" s="8"/>
      <c r="P3" s="90"/>
      <c r="Q3" s="8"/>
      <c r="R3" s="8"/>
      <c r="S3" s="91"/>
      <c r="T3" s="91"/>
      <c r="U3" s="91"/>
      <c r="V3" s="90"/>
      <c r="W3" s="90"/>
      <c r="X3" s="8"/>
      <c r="Y3" s="8"/>
      <c r="Z3" s="8"/>
      <c r="AA3" s="8"/>
      <c r="AB3" s="92"/>
      <c r="AC3" s="8"/>
      <c r="AD3" s="8"/>
    </row>
    <row r="4" spans="2:30" ht="13.5" customHeight="1">
      <c r="B4" s="130"/>
      <c r="C4" s="131"/>
      <c r="D4" s="152"/>
      <c r="E4" s="24" t="s">
        <v>106</v>
      </c>
      <c r="F4" s="150" t="s">
        <v>50</v>
      </c>
      <c r="G4" s="151"/>
      <c r="H4" s="134" t="s">
        <v>122</v>
      </c>
      <c r="I4" s="36"/>
      <c r="J4" s="36"/>
      <c r="K4" s="134" t="s">
        <v>123</v>
      </c>
      <c r="L4" s="36"/>
      <c r="M4" s="117" t="s">
        <v>124</v>
      </c>
      <c r="N4" s="4"/>
      <c r="O4" s="8"/>
      <c r="P4" s="90"/>
      <c r="Q4" s="8"/>
      <c r="R4" s="8"/>
      <c r="S4" s="90"/>
      <c r="T4" s="90"/>
      <c r="U4" s="90"/>
      <c r="V4" s="90"/>
      <c r="W4" s="90"/>
      <c r="X4" s="8"/>
      <c r="Y4" s="8"/>
      <c r="Z4" s="8"/>
      <c r="AA4" s="8"/>
      <c r="AB4" s="93"/>
      <c r="AC4" s="8"/>
      <c r="AD4" s="8"/>
    </row>
    <row r="5" spans="2:30" ht="13.5" customHeight="1">
      <c r="B5" s="130"/>
      <c r="C5" s="131"/>
      <c r="D5" s="152"/>
      <c r="E5" s="24" t="s">
        <v>105</v>
      </c>
      <c r="F5" s="143" t="s">
        <v>69</v>
      </c>
      <c r="G5" s="143" t="s">
        <v>56</v>
      </c>
      <c r="H5" s="152"/>
      <c r="I5" s="143" t="s">
        <v>69</v>
      </c>
      <c r="J5" s="128" t="s">
        <v>56</v>
      </c>
      <c r="K5" s="152"/>
      <c r="L5" s="148" t="s">
        <v>87</v>
      </c>
      <c r="M5" s="118"/>
      <c r="N5" s="4"/>
      <c r="O5" s="8"/>
      <c r="P5" s="8"/>
      <c r="Q5" s="8"/>
      <c r="R5" s="8"/>
      <c r="S5" s="90"/>
      <c r="T5" s="90"/>
      <c r="U5" s="90"/>
      <c r="V5" s="90"/>
      <c r="W5" s="90"/>
      <c r="X5" s="8"/>
      <c r="Y5" s="8"/>
      <c r="Z5" s="8"/>
      <c r="AA5" s="8"/>
      <c r="AB5" s="92"/>
      <c r="AC5" s="8"/>
      <c r="AD5" s="8"/>
    </row>
    <row r="6" spans="2:30" ht="13.5" customHeight="1">
      <c r="B6" s="130"/>
      <c r="C6" s="131"/>
      <c r="D6" s="153"/>
      <c r="E6" s="9" t="s">
        <v>64</v>
      </c>
      <c r="F6" s="144"/>
      <c r="G6" s="144"/>
      <c r="H6" s="153"/>
      <c r="I6" s="144"/>
      <c r="J6" s="144"/>
      <c r="K6" s="153"/>
      <c r="L6" s="149"/>
      <c r="M6" s="119"/>
      <c r="N6" s="4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94"/>
      <c r="AC6" s="8"/>
      <c r="AD6" s="8"/>
    </row>
    <row r="7" spans="2:30" ht="16.5" customHeight="1">
      <c r="B7" s="121" t="s">
        <v>52</v>
      </c>
      <c r="C7" s="147"/>
      <c r="D7" s="38">
        <v>48957281.14</v>
      </c>
      <c r="E7" s="40">
        <v>384.1487164008432</v>
      </c>
      <c r="F7" s="40">
        <v>98.68609304339678</v>
      </c>
      <c r="G7" s="40">
        <v>53.23998678536632</v>
      </c>
      <c r="H7" s="40">
        <v>41.74219478724917</v>
      </c>
      <c r="I7" s="40">
        <v>25.689554287205258</v>
      </c>
      <c r="J7" s="40">
        <v>13.859212464428126</v>
      </c>
      <c r="K7" s="40">
        <v>17.200866359222005</v>
      </c>
      <c r="L7" s="40">
        <v>15.859294779456782</v>
      </c>
      <c r="M7" s="40">
        <v>41.05693885352883</v>
      </c>
      <c r="N7" s="4"/>
      <c r="O7" s="8"/>
      <c r="P7" s="68"/>
      <c r="Q7" s="68"/>
      <c r="R7" s="60"/>
      <c r="S7" s="95"/>
      <c r="T7" s="95"/>
      <c r="U7" s="95"/>
      <c r="V7" s="60"/>
      <c r="W7" s="68"/>
      <c r="X7" s="68"/>
      <c r="Y7" s="68"/>
      <c r="Z7" s="95"/>
      <c r="AA7" s="68"/>
      <c r="AB7" s="95"/>
      <c r="AC7" s="8"/>
      <c r="AD7" s="8"/>
    </row>
    <row r="8" spans="2:30" ht="16.5" customHeight="1">
      <c r="B8" s="121" t="s">
        <v>49</v>
      </c>
      <c r="C8" s="127"/>
      <c r="D8" s="35">
        <v>22</v>
      </c>
      <c r="E8" s="35">
        <v>30</v>
      </c>
      <c r="F8" s="35">
        <v>28</v>
      </c>
      <c r="G8" s="35">
        <v>36</v>
      </c>
      <c r="H8" s="35">
        <v>20</v>
      </c>
      <c r="I8" s="35">
        <v>9</v>
      </c>
      <c r="J8" s="35">
        <v>40</v>
      </c>
      <c r="K8" s="35">
        <v>30</v>
      </c>
      <c r="L8" s="35">
        <v>26</v>
      </c>
      <c r="M8" s="35">
        <v>20</v>
      </c>
      <c r="N8" s="4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22"/>
      <c r="AC8" s="8"/>
      <c r="AD8" s="8"/>
    </row>
    <row r="9" spans="2:30" ht="13.5" customHeight="1">
      <c r="B9" s="124" t="s">
        <v>53</v>
      </c>
      <c r="C9" s="15" t="s">
        <v>1</v>
      </c>
      <c r="D9" s="16">
        <v>2367248.794</v>
      </c>
      <c r="E9" s="25">
        <v>446.2791253245175</v>
      </c>
      <c r="F9" s="25">
        <v>105.79710271428713</v>
      </c>
      <c r="G9" s="25">
        <v>74.1972501010008</v>
      </c>
      <c r="H9" s="25">
        <v>42.95558361154666</v>
      </c>
      <c r="I9" s="25">
        <v>23.70648697434715</v>
      </c>
      <c r="J9" s="25">
        <v>16.625749646490263</v>
      </c>
      <c r="K9" s="25">
        <v>20.16899829921299</v>
      </c>
      <c r="L9" s="25">
        <v>18.33343284829233</v>
      </c>
      <c r="M9" s="25">
        <v>36.87541808924035</v>
      </c>
      <c r="N9" s="4"/>
      <c r="O9" s="85"/>
      <c r="P9" s="68"/>
      <c r="Q9" s="68"/>
      <c r="R9" s="60"/>
      <c r="S9" s="95"/>
      <c r="T9" s="95"/>
      <c r="U9" s="95"/>
      <c r="V9" s="60"/>
      <c r="W9" s="68"/>
      <c r="X9" s="68"/>
      <c r="Y9" s="68"/>
      <c r="Z9" s="95"/>
      <c r="AA9" s="68"/>
      <c r="AB9" s="95"/>
      <c r="AC9" s="85"/>
      <c r="AD9" s="8"/>
    </row>
    <row r="10" spans="2:30" ht="13.5" customHeight="1">
      <c r="B10" s="138"/>
      <c r="C10" s="15" t="s">
        <v>2</v>
      </c>
      <c r="D10" s="16">
        <v>645938.484</v>
      </c>
      <c r="E10" s="25">
        <v>499.6781827928791</v>
      </c>
      <c r="F10" s="25">
        <v>126.40481577833836</v>
      </c>
      <c r="G10" s="25">
        <v>89.69466213973911</v>
      </c>
      <c r="H10" s="25">
        <v>46.16644392409356</v>
      </c>
      <c r="I10" s="25">
        <v>25.297245333349732</v>
      </c>
      <c r="J10" s="25">
        <v>17.950485978475932</v>
      </c>
      <c r="K10" s="25">
        <v>19.601634542028616</v>
      </c>
      <c r="L10" s="25">
        <v>19.510380341419634</v>
      </c>
      <c r="M10" s="25">
        <v>34.23192153387783</v>
      </c>
      <c r="N10" s="4"/>
      <c r="O10" s="85"/>
      <c r="P10" s="68"/>
      <c r="Q10" s="68"/>
      <c r="R10" s="60"/>
      <c r="S10" s="95"/>
      <c r="T10" s="95"/>
      <c r="U10" s="95"/>
      <c r="V10" s="60"/>
      <c r="W10" s="68"/>
      <c r="X10" s="68"/>
      <c r="Y10" s="68"/>
      <c r="Z10" s="95"/>
      <c r="AA10" s="68"/>
      <c r="AB10" s="95"/>
      <c r="AC10" s="85"/>
      <c r="AD10" s="8"/>
    </row>
    <row r="11" spans="2:30" ht="13.5" customHeight="1">
      <c r="B11" s="138"/>
      <c r="C11" s="15" t="s">
        <v>3</v>
      </c>
      <c r="D11" s="16">
        <v>957753.857</v>
      </c>
      <c r="E11" s="25">
        <v>766.1160548161729</v>
      </c>
      <c r="F11" s="25">
        <v>141.71077685574917</v>
      </c>
      <c r="G11" s="25">
        <v>89.89474155735908</v>
      </c>
      <c r="H11" s="25">
        <v>31.570195910993863</v>
      </c>
      <c r="I11" s="25">
        <v>18.497298935962416</v>
      </c>
      <c r="J11" s="25">
        <v>11.73382818337217</v>
      </c>
      <c r="K11" s="25">
        <v>30.608231003970783</v>
      </c>
      <c r="L11" s="25">
        <v>22.202353814170024</v>
      </c>
      <c r="M11" s="25">
        <v>37.821573085035354</v>
      </c>
      <c r="N11" s="4"/>
      <c r="O11" s="85"/>
      <c r="P11" s="68"/>
      <c r="Q11" s="68"/>
      <c r="R11" s="60"/>
      <c r="S11" s="95"/>
      <c r="T11" s="95"/>
      <c r="U11" s="95"/>
      <c r="V11" s="60"/>
      <c r="W11" s="68"/>
      <c r="X11" s="68"/>
      <c r="Y11" s="68"/>
      <c r="Z11" s="95"/>
      <c r="AA11" s="68"/>
      <c r="AB11" s="95"/>
      <c r="AC11" s="85"/>
      <c r="AD11" s="8"/>
    </row>
    <row r="12" spans="2:30" ht="13.5" customHeight="1">
      <c r="B12" s="138"/>
      <c r="C12" s="15" t="s">
        <v>4</v>
      </c>
      <c r="D12" s="16">
        <v>1083058.659</v>
      </c>
      <c r="E12" s="25">
        <v>470.2616471378986</v>
      </c>
      <c r="F12" s="25">
        <v>92.31269142693884</v>
      </c>
      <c r="G12" s="25">
        <v>48.90847284831128</v>
      </c>
      <c r="H12" s="25">
        <v>31.50313218630571</v>
      </c>
      <c r="I12" s="25">
        <v>19.63007019364036</v>
      </c>
      <c r="J12" s="25">
        <v>10.400268264694239</v>
      </c>
      <c r="K12" s="25">
        <v>30.301157307861015</v>
      </c>
      <c r="L12" s="25">
        <v>19.000158605444472</v>
      </c>
      <c r="M12" s="25">
        <v>38.195710505833276</v>
      </c>
      <c r="N12" s="4"/>
      <c r="O12" s="85"/>
      <c r="P12" s="68"/>
      <c r="Q12" s="68"/>
      <c r="R12" s="60"/>
      <c r="S12" s="95"/>
      <c r="T12" s="95"/>
      <c r="U12" s="95"/>
      <c r="V12" s="60"/>
      <c r="W12" s="68"/>
      <c r="X12" s="68"/>
      <c r="Y12" s="68"/>
      <c r="Z12" s="95"/>
      <c r="AA12" s="68"/>
      <c r="AB12" s="95"/>
      <c r="AC12" s="85"/>
      <c r="AD12" s="8"/>
    </row>
    <row r="13" spans="2:30" ht="13.5" customHeight="1">
      <c r="B13" s="138"/>
      <c r="C13" s="15" t="s">
        <v>5</v>
      </c>
      <c r="D13" s="16">
        <v>598044.832</v>
      </c>
      <c r="E13" s="25">
        <v>597.9114977360049</v>
      </c>
      <c r="F13" s="25">
        <v>135.5229643789435</v>
      </c>
      <c r="G13" s="25">
        <v>101.85369062699019</v>
      </c>
      <c r="H13" s="25">
        <v>40.81150290752784</v>
      </c>
      <c r="I13" s="25">
        <v>22.666057584124395</v>
      </c>
      <c r="J13" s="25">
        <v>17.03491085430866</v>
      </c>
      <c r="K13" s="25">
        <v>22.78668833977985</v>
      </c>
      <c r="L13" s="25">
        <v>20.310961570185427</v>
      </c>
      <c r="M13" s="25">
        <v>36.401808752692304</v>
      </c>
      <c r="N13" s="4"/>
      <c r="O13" s="85"/>
      <c r="P13" s="68"/>
      <c r="Q13" s="68"/>
      <c r="R13" s="60"/>
      <c r="S13" s="95"/>
      <c r="T13" s="95"/>
      <c r="U13" s="95"/>
      <c r="V13" s="60"/>
      <c r="W13" s="68"/>
      <c r="X13" s="68"/>
      <c r="Y13" s="68"/>
      <c r="Z13" s="95"/>
      <c r="AA13" s="68"/>
      <c r="AB13" s="95"/>
      <c r="AC13" s="85"/>
      <c r="AD13" s="8"/>
    </row>
    <row r="14" spans="2:30" ht="13.5" customHeight="1">
      <c r="B14" s="138"/>
      <c r="C14" s="15" t="s">
        <v>6</v>
      </c>
      <c r="D14" s="16">
        <v>567280.199</v>
      </c>
      <c r="E14" s="25">
        <v>517.8829678751633</v>
      </c>
      <c r="F14" s="25">
        <v>140.00257991953498</v>
      </c>
      <c r="G14" s="25">
        <v>81.69265270686144</v>
      </c>
      <c r="H14" s="25">
        <v>44.18022089292068</v>
      </c>
      <c r="I14" s="25">
        <v>27.03363280973606</v>
      </c>
      <c r="J14" s="25">
        <v>15.774346285617488</v>
      </c>
      <c r="K14" s="25">
        <v>16.67518752932887</v>
      </c>
      <c r="L14" s="25">
        <v>16.205336298015226</v>
      </c>
      <c r="M14" s="25">
        <v>39.144591577750454</v>
      </c>
      <c r="N14" s="4"/>
      <c r="O14" s="85"/>
      <c r="P14" s="68"/>
      <c r="Q14" s="68"/>
      <c r="R14" s="60"/>
      <c r="S14" s="95"/>
      <c r="T14" s="95"/>
      <c r="U14" s="95"/>
      <c r="V14" s="60"/>
      <c r="W14" s="68"/>
      <c r="X14" s="68"/>
      <c r="Y14" s="68"/>
      <c r="Z14" s="95"/>
      <c r="AA14" s="68"/>
      <c r="AB14" s="95"/>
      <c r="AC14" s="85"/>
      <c r="AD14" s="8"/>
    </row>
    <row r="15" spans="2:30" ht="13.5" customHeight="1">
      <c r="B15" s="142"/>
      <c r="C15" s="17" t="s">
        <v>7</v>
      </c>
      <c r="D15" s="18">
        <v>1267437.176</v>
      </c>
      <c r="E15" s="26">
        <v>666.7027042381249</v>
      </c>
      <c r="F15" s="26">
        <v>133.60374434589673</v>
      </c>
      <c r="G15" s="26">
        <v>57.39454081501147</v>
      </c>
      <c r="H15" s="26">
        <v>29.914609905682614</v>
      </c>
      <c r="I15" s="26">
        <v>20.039478390682774</v>
      </c>
      <c r="J15" s="26">
        <v>8.608715766437326</v>
      </c>
      <c r="K15" s="26">
        <v>22.48415601153236</v>
      </c>
      <c r="L15" s="26">
        <v>19.764678734656275</v>
      </c>
      <c r="M15" s="26">
        <v>47.60123408278502</v>
      </c>
      <c r="N15" s="4"/>
      <c r="O15" s="85"/>
      <c r="P15" s="68"/>
      <c r="Q15" s="68"/>
      <c r="R15" s="60"/>
      <c r="S15" s="95"/>
      <c r="T15" s="95"/>
      <c r="U15" s="95"/>
      <c r="V15" s="60"/>
      <c r="W15" s="68"/>
      <c r="X15" s="68"/>
      <c r="Y15" s="68"/>
      <c r="Z15" s="95"/>
      <c r="AA15" s="68"/>
      <c r="AB15" s="95"/>
      <c r="AC15" s="85"/>
      <c r="AD15" s="8"/>
    </row>
    <row r="16" spans="2:30" ht="13.5" customHeight="1">
      <c r="B16" s="126" t="s">
        <v>66</v>
      </c>
      <c r="C16" s="15" t="s">
        <v>8</v>
      </c>
      <c r="D16" s="16">
        <v>1035274.65</v>
      </c>
      <c r="E16" s="25">
        <v>352.591884568542</v>
      </c>
      <c r="F16" s="25">
        <v>108.39186100053675</v>
      </c>
      <c r="G16" s="25">
        <v>51.080165275745664</v>
      </c>
      <c r="H16" s="25">
        <v>47.557687517993415</v>
      </c>
      <c r="I16" s="25">
        <v>30.74145087972549</v>
      </c>
      <c r="J16" s="25">
        <v>14.487050755082237</v>
      </c>
      <c r="K16" s="25">
        <v>14.20233297511921</v>
      </c>
      <c r="L16" s="25">
        <v>14.158187974563077</v>
      </c>
      <c r="M16" s="25">
        <v>38.23997950688737</v>
      </c>
      <c r="N16" s="4"/>
      <c r="O16" s="85"/>
      <c r="P16" s="68"/>
      <c r="Q16" s="68"/>
      <c r="R16" s="60"/>
      <c r="S16" s="95"/>
      <c r="T16" s="95"/>
      <c r="U16" s="95"/>
      <c r="V16" s="60"/>
      <c r="W16" s="68"/>
      <c r="X16" s="68"/>
      <c r="Y16" s="68"/>
      <c r="Z16" s="95"/>
      <c r="AA16" s="68"/>
      <c r="AB16" s="95"/>
      <c r="AC16" s="85"/>
      <c r="AD16" s="8"/>
    </row>
    <row r="17" spans="2:30" ht="13.5" customHeight="1">
      <c r="B17" s="138"/>
      <c r="C17" s="19" t="s">
        <v>9</v>
      </c>
      <c r="D17" s="20">
        <v>739217.289</v>
      </c>
      <c r="E17" s="27">
        <v>374.0749119107585</v>
      </c>
      <c r="F17" s="27">
        <v>111.41636974658941</v>
      </c>
      <c r="G17" s="27">
        <v>51.08725680259458</v>
      </c>
      <c r="H17" s="27">
        <v>45.643722626730934</v>
      </c>
      <c r="I17" s="27">
        <v>29.784507380481468</v>
      </c>
      <c r="J17" s="27">
        <v>13.656958853948018</v>
      </c>
      <c r="K17" s="27">
        <v>16.378213794726328</v>
      </c>
      <c r="L17" s="27">
        <v>16.25798486972347</v>
      </c>
      <c r="M17" s="27">
        <v>37.97806357854274</v>
      </c>
      <c r="N17" s="4"/>
      <c r="O17" s="87"/>
      <c r="P17" s="68"/>
      <c r="Q17" s="68"/>
      <c r="R17" s="60"/>
      <c r="S17" s="95"/>
      <c r="T17" s="95"/>
      <c r="U17" s="95"/>
      <c r="V17" s="60"/>
      <c r="W17" s="68"/>
      <c r="X17" s="68"/>
      <c r="Y17" s="68"/>
      <c r="Z17" s="95"/>
      <c r="AA17" s="68"/>
      <c r="AB17" s="95"/>
      <c r="AC17" s="87"/>
      <c r="AD17" s="8"/>
    </row>
    <row r="18" spans="2:30" ht="13.5" customHeight="1">
      <c r="B18" s="138"/>
      <c r="C18" s="15" t="s">
        <v>10</v>
      </c>
      <c r="D18" s="16">
        <v>717972.156</v>
      </c>
      <c r="E18" s="25">
        <v>362.39220230950707</v>
      </c>
      <c r="F18" s="25">
        <v>109.7276441271511</v>
      </c>
      <c r="G18" s="25">
        <v>52.07283053419086</v>
      </c>
      <c r="H18" s="25">
        <v>48.56427593829976</v>
      </c>
      <c r="I18" s="25">
        <v>30.27869899734663</v>
      </c>
      <c r="J18" s="25">
        <v>14.369191776846565</v>
      </c>
      <c r="K18" s="25">
        <v>17.926734473530196</v>
      </c>
      <c r="L18" s="25">
        <v>17.778511733817155</v>
      </c>
      <c r="M18" s="25">
        <v>33.508989588170046</v>
      </c>
      <c r="N18" s="4"/>
      <c r="O18" s="85"/>
      <c r="P18" s="68"/>
      <c r="Q18" s="68"/>
      <c r="R18" s="60"/>
      <c r="S18" s="95"/>
      <c r="T18" s="95"/>
      <c r="U18" s="95"/>
      <c r="V18" s="60"/>
      <c r="W18" s="68"/>
      <c r="X18" s="68"/>
      <c r="Y18" s="68"/>
      <c r="Z18" s="95"/>
      <c r="AA18" s="68"/>
      <c r="AB18" s="95"/>
      <c r="AC18" s="85"/>
      <c r="AD18" s="8"/>
    </row>
    <row r="19" spans="2:30" ht="13.5" customHeight="1">
      <c r="B19" s="138"/>
      <c r="C19" s="15" t="s">
        <v>11</v>
      </c>
      <c r="D19" s="16">
        <v>1720310.191</v>
      </c>
      <c r="E19" s="25">
        <v>233.1900545295236</v>
      </c>
      <c r="F19" s="25">
        <v>77.14404954774709</v>
      </c>
      <c r="G19" s="25">
        <v>37.040501197730116</v>
      </c>
      <c r="H19" s="25">
        <v>51.566328540106866</v>
      </c>
      <c r="I19" s="25">
        <v>33.08204961973628</v>
      </c>
      <c r="J19" s="25">
        <v>15.884254271676287</v>
      </c>
      <c r="K19" s="25">
        <v>8.204828509325504</v>
      </c>
      <c r="L19" s="25">
        <v>8.195009756818909</v>
      </c>
      <c r="M19" s="25">
        <v>40.228842950567625</v>
      </c>
      <c r="N19" s="4"/>
      <c r="O19" s="85"/>
      <c r="P19" s="68"/>
      <c r="Q19" s="68"/>
      <c r="R19" s="60"/>
      <c r="S19" s="95"/>
      <c r="T19" s="95"/>
      <c r="U19" s="95"/>
      <c r="V19" s="60"/>
      <c r="W19" s="68"/>
      <c r="X19" s="68"/>
      <c r="Y19" s="68"/>
      <c r="Z19" s="95"/>
      <c r="AA19" s="68"/>
      <c r="AB19" s="95"/>
      <c r="AC19" s="85"/>
      <c r="AD19" s="8"/>
    </row>
    <row r="20" spans="2:30" ht="13.5" customHeight="1">
      <c r="B20" s="138"/>
      <c r="C20" s="15" t="s">
        <v>12</v>
      </c>
      <c r="D20" s="16">
        <v>1698567.724</v>
      </c>
      <c r="E20" s="25">
        <v>269.1358878436555</v>
      </c>
      <c r="F20" s="25">
        <v>84.15817032920891</v>
      </c>
      <c r="G20" s="25">
        <v>33.66876563690841</v>
      </c>
      <c r="H20" s="25">
        <v>46.04471943916438</v>
      </c>
      <c r="I20" s="25">
        <v>31.269768964478452</v>
      </c>
      <c r="J20" s="25">
        <v>12.509950236167327</v>
      </c>
      <c r="K20" s="25">
        <v>8.202024036575889</v>
      </c>
      <c r="L20" s="25">
        <v>8.093740394186367</v>
      </c>
      <c r="M20" s="25">
        <v>45.753256524259726</v>
      </c>
      <c r="N20" s="4"/>
      <c r="O20" s="85"/>
      <c r="P20" s="68"/>
      <c r="Q20" s="68"/>
      <c r="R20" s="60"/>
      <c r="S20" s="95"/>
      <c r="T20" s="95"/>
      <c r="U20" s="95"/>
      <c r="V20" s="60"/>
      <c r="W20" s="68"/>
      <c r="X20" s="68"/>
      <c r="Y20" s="68"/>
      <c r="Z20" s="95"/>
      <c r="AA20" s="68"/>
      <c r="AB20" s="95"/>
      <c r="AC20" s="85"/>
      <c r="AD20" s="8"/>
    </row>
    <row r="21" spans="2:30" ht="13.5" customHeight="1">
      <c r="B21" s="138"/>
      <c r="C21" s="15" t="s">
        <v>13</v>
      </c>
      <c r="D21" s="16">
        <v>7379011.98</v>
      </c>
      <c r="E21" s="25">
        <v>537.0173859733237</v>
      </c>
      <c r="F21" s="25">
        <v>110.06134040020575</v>
      </c>
      <c r="G21" s="25">
        <v>34.435301117873486</v>
      </c>
      <c r="H21" s="25">
        <v>28.774930895287692</v>
      </c>
      <c r="I21" s="25">
        <v>20.494930569281987</v>
      </c>
      <c r="J21" s="25">
        <v>6.412325190451853</v>
      </c>
      <c r="K21" s="25">
        <v>20.00277596784712</v>
      </c>
      <c r="L21" s="25">
        <v>19.982343205248462</v>
      </c>
      <c r="M21" s="25">
        <v>51.22229313686518</v>
      </c>
      <c r="N21" s="4"/>
      <c r="O21" s="85"/>
      <c r="P21" s="68"/>
      <c r="Q21" s="68"/>
      <c r="R21" s="60"/>
      <c r="S21" s="95"/>
      <c r="T21" s="95"/>
      <c r="U21" s="95"/>
      <c r="V21" s="60"/>
      <c r="W21" s="68"/>
      <c r="X21" s="68"/>
      <c r="Y21" s="68"/>
      <c r="Z21" s="95"/>
      <c r="AA21" s="68"/>
      <c r="AB21" s="95"/>
      <c r="AC21" s="85"/>
      <c r="AD21" s="8"/>
    </row>
    <row r="22" spans="2:30" ht="13.5" customHeight="1">
      <c r="B22" s="142"/>
      <c r="C22" s="17" t="s">
        <v>14</v>
      </c>
      <c r="D22" s="18">
        <v>1842004.886</v>
      </c>
      <c r="E22" s="26">
        <v>200.44623501050816</v>
      </c>
      <c r="F22" s="26">
        <v>55.525419333608355</v>
      </c>
      <c r="G22" s="26">
        <v>33.33767189824149</v>
      </c>
      <c r="H22" s="26">
        <v>46.36653189637631</v>
      </c>
      <c r="I22" s="26">
        <v>27.700904100642</v>
      </c>
      <c r="J22" s="26">
        <v>16.631727653300047</v>
      </c>
      <c r="K22" s="26">
        <v>7.997323683537721</v>
      </c>
      <c r="L22" s="26">
        <v>7.972962510371973</v>
      </c>
      <c r="M22" s="26">
        <v>45.63614442008597</v>
      </c>
      <c r="N22" s="4"/>
      <c r="O22" s="85"/>
      <c r="P22" s="68"/>
      <c r="Q22" s="68"/>
      <c r="R22" s="60"/>
      <c r="S22" s="95"/>
      <c r="T22" s="95"/>
      <c r="U22" s="95"/>
      <c r="V22" s="60"/>
      <c r="W22" s="68"/>
      <c r="X22" s="68"/>
      <c r="Y22" s="68"/>
      <c r="Z22" s="95"/>
      <c r="AA22" s="68"/>
      <c r="AB22" s="95"/>
      <c r="AC22" s="85"/>
      <c r="AD22" s="8"/>
    </row>
    <row r="23" spans="2:30" ht="13.5" customHeight="1">
      <c r="B23" s="126" t="s">
        <v>70</v>
      </c>
      <c r="C23" s="15" t="s">
        <v>15</v>
      </c>
      <c r="D23" s="16">
        <v>997522.479</v>
      </c>
      <c r="E23" s="25">
        <v>441.51662256026066</v>
      </c>
      <c r="F23" s="25">
        <v>105.50873696338128</v>
      </c>
      <c r="G23" s="25">
        <v>75.50191717910211</v>
      </c>
      <c r="H23" s="25">
        <v>41.89998028104588</v>
      </c>
      <c r="I23" s="25">
        <v>23.896888944193908</v>
      </c>
      <c r="J23" s="25">
        <v>17.100583153875974</v>
      </c>
      <c r="K23" s="25">
        <v>21.308217656717087</v>
      </c>
      <c r="L23" s="25">
        <v>19.99565475456318</v>
      </c>
      <c r="M23" s="25">
        <v>36.79180206223703</v>
      </c>
      <c r="N23" s="4"/>
      <c r="O23" s="85"/>
      <c r="P23" s="68"/>
      <c r="Q23" s="68"/>
      <c r="R23" s="60"/>
      <c r="S23" s="95"/>
      <c r="T23" s="95"/>
      <c r="U23" s="95"/>
      <c r="V23" s="60"/>
      <c r="W23" s="68"/>
      <c r="X23" s="68"/>
      <c r="Y23" s="68"/>
      <c r="Z23" s="95"/>
      <c r="AA23" s="68"/>
      <c r="AB23" s="95"/>
      <c r="AC23" s="85"/>
      <c r="AD23" s="8"/>
    </row>
    <row r="24" spans="2:30" ht="13.5" customHeight="1">
      <c r="B24" s="138"/>
      <c r="C24" s="15" t="s">
        <v>16</v>
      </c>
      <c r="D24" s="16">
        <v>482135.675</v>
      </c>
      <c r="E24" s="25">
        <v>453.4363294030902</v>
      </c>
      <c r="F24" s="25">
        <v>122.6166795041442</v>
      </c>
      <c r="G24" s="25">
        <v>86.61727388405642</v>
      </c>
      <c r="H24" s="25">
        <v>47.29404705428612</v>
      </c>
      <c r="I24" s="25">
        <v>27.04165316121857</v>
      </c>
      <c r="J24" s="25">
        <v>19.102411577405054</v>
      </c>
      <c r="K24" s="25">
        <v>19.631178713336244</v>
      </c>
      <c r="L24" s="25">
        <v>18.97591730792375</v>
      </c>
      <c r="M24" s="25">
        <v>33.07477423237764</v>
      </c>
      <c r="N24" s="4"/>
      <c r="O24" s="85"/>
      <c r="P24" s="68"/>
      <c r="Q24" s="68"/>
      <c r="R24" s="60"/>
      <c r="S24" s="95"/>
      <c r="T24" s="95"/>
      <c r="U24" s="95"/>
      <c r="V24" s="60"/>
      <c r="W24" s="68"/>
      <c r="X24" s="68"/>
      <c r="Y24" s="68"/>
      <c r="Z24" s="95"/>
      <c r="AA24" s="68"/>
      <c r="AB24" s="95"/>
      <c r="AC24" s="85"/>
      <c r="AD24" s="8"/>
    </row>
    <row r="25" spans="2:30" ht="13.5" customHeight="1">
      <c r="B25" s="138"/>
      <c r="C25" s="15" t="s">
        <v>17</v>
      </c>
      <c r="D25" s="16">
        <v>521712.861</v>
      </c>
      <c r="E25" s="25">
        <v>455.2674824686635</v>
      </c>
      <c r="F25" s="25">
        <v>113.5085745601022</v>
      </c>
      <c r="G25" s="25">
        <v>80.7472878350501</v>
      </c>
      <c r="H25" s="25">
        <v>44.717497964843155</v>
      </c>
      <c r="I25" s="25">
        <v>24.932282434187492</v>
      </c>
      <c r="J25" s="25">
        <v>17.736230006413432</v>
      </c>
      <c r="K25" s="25">
        <v>20.844075185641245</v>
      </c>
      <c r="L25" s="25">
        <v>20.235619800064693</v>
      </c>
      <c r="M25" s="25">
        <v>34.4384268495156</v>
      </c>
      <c r="N25" s="4"/>
      <c r="O25" s="85"/>
      <c r="P25" s="68"/>
      <c r="Q25" s="68"/>
      <c r="R25" s="60"/>
      <c r="S25" s="95"/>
      <c r="T25" s="95"/>
      <c r="U25" s="95"/>
      <c r="V25" s="60"/>
      <c r="W25" s="68"/>
      <c r="X25" s="68"/>
      <c r="Y25" s="68"/>
      <c r="Z25" s="95"/>
      <c r="AA25" s="68"/>
      <c r="AB25" s="95"/>
      <c r="AC25" s="85"/>
      <c r="AD25" s="8"/>
    </row>
    <row r="26" spans="2:30" ht="13.5" customHeight="1">
      <c r="B26" s="138"/>
      <c r="C26" s="15" t="s">
        <v>18</v>
      </c>
      <c r="D26" s="16">
        <v>446732.634</v>
      </c>
      <c r="E26" s="25">
        <v>567.9986395474651</v>
      </c>
      <c r="F26" s="25">
        <v>147.0190844790166</v>
      </c>
      <c r="G26" s="25">
        <v>92.9156303281742</v>
      </c>
      <c r="H26" s="25">
        <v>44.583752974715516</v>
      </c>
      <c r="I26" s="25">
        <v>25.883703629316678</v>
      </c>
      <c r="J26" s="25">
        <v>16.35842480224984</v>
      </c>
      <c r="K26" s="25">
        <v>25.023060213684772</v>
      </c>
      <c r="L26" s="25">
        <v>23.967005732560832</v>
      </c>
      <c r="M26" s="25">
        <v>30.39318681159971</v>
      </c>
      <c r="N26" s="4"/>
      <c r="O26" s="85"/>
      <c r="P26" s="68"/>
      <c r="Q26" s="68"/>
      <c r="R26" s="60"/>
      <c r="S26" s="95"/>
      <c r="T26" s="95"/>
      <c r="U26" s="95"/>
      <c r="V26" s="60"/>
      <c r="W26" s="68"/>
      <c r="X26" s="68"/>
      <c r="Y26" s="68"/>
      <c r="Z26" s="95"/>
      <c r="AA26" s="68"/>
      <c r="AB26" s="95"/>
      <c r="AC26" s="85"/>
      <c r="AD26" s="8"/>
    </row>
    <row r="27" spans="2:30" ht="13.5" customHeight="1">
      <c r="B27" s="138"/>
      <c r="C27" s="15" t="s">
        <v>19</v>
      </c>
      <c r="D27" s="16">
        <v>445137.451</v>
      </c>
      <c r="E27" s="25">
        <v>534.526922832142</v>
      </c>
      <c r="F27" s="25">
        <v>136.9445740655572</v>
      </c>
      <c r="G27" s="25">
        <v>96.2310076383727</v>
      </c>
      <c r="H27" s="25">
        <v>45.26120831832683</v>
      </c>
      <c r="I27" s="25">
        <v>25.619771094030007</v>
      </c>
      <c r="J27" s="25">
        <v>18.003023520031793</v>
      </c>
      <c r="K27" s="25">
        <v>22.06433243919528</v>
      </c>
      <c r="L27" s="25">
        <v>21.512351024358093</v>
      </c>
      <c r="M27" s="25">
        <v>32.674459242477894</v>
      </c>
      <c r="N27" s="4"/>
      <c r="O27" s="85"/>
      <c r="P27" s="68"/>
      <c r="Q27" s="68"/>
      <c r="R27" s="60"/>
      <c r="S27" s="95"/>
      <c r="T27" s="95"/>
      <c r="U27" s="95"/>
      <c r="V27" s="60"/>
      <c r="W27" s="68"/>
      <c r="X27" s="68"/>
      <c r="Y27" s="68"/>
      <c r="Z27" s="95"/>
      <c r="AA27" s="68"/>
      <c r="AB27" s="95"/>
      <c r="AC27" s="85"/>
      <c r="AD27" s="8"/>
    </row>
    <row r="28" spans="2:30" ht="13.5" customHeight="1">
      <c r="B28" s="138"/>
      <c r="C28" s="15" t="s">
        <v>20</v>
      </c>
      <c r="D28" s="16">
        <v>789988.716</v>
      </c>
      <c r="E28" s="25">
        <v>375.8466618868438</v>
      </c>
      <c r="F28" s="25">
        <v>118.6733384366744</v>
      </c>
      <c r="G28" s="25">
        <v>60.08336445610167</v>
      </c>
      <c r="H28" s="25">
        <v>49.65944792051941</v>
      </c>
      <c r="I28" s="25">
        <v>31.57493479944845</v>
      </c>
      <c r="J28" s="25">
        <v>15.986137579210688</v>
      </c>
      <c r="K28" s="25">
        <v>16.491329352101783</v>
      </c>
      <c r="L28" s="25">
        <v>15.803308891819665</v>
      </c>
      <c r="M28" s="25">
        <v>33.8492227273788</v>
      </c>
      <c r="N28" s="4"/>
      <c r="O28" s="85"/>
      <c r="P28" s="68"/>
      <c r="Q28" s="68"/>
      <c r="R28" s="60"/>
      <c r="S28" s="95"/>
      <c r="T28" s="95"/>
      <c r="U28" s="95"/>
      <c r="V28" s="60"/>
      <c r="W28" s="68"/>
      <c r="X28" s="68"/>
      <c r="Y28" s="68"/>
      <c r="Z28" s="95"/>
      <c r="AA28" s="68"/>
      <c r="AB28" s="95"/>
      <c r="AC28" s="85"/>
      <c r="AD28" s="8"/>
    </row>
    <row r="29" spans="2:30" ht="13.5" customHeight="1">
      <c r="B29" s="138"/>
      <c r="C29" s="15" t="s">
        <v>21</v>
      </c>
      <c r="D29" s="16">
        <v>757176.165</v>
      </c>
      <c r="E29" s="25">
        <v>370.4177775799197</v>
      </c>
      <c r="F29" s="25">
        <v>112.04165374338221</v>
      </c>
      <c r="G29" s="25">
        <v>51.35759209124344</v>
      </c>
      <c r="H29" s="25">
        <v>45.74121954829363</v>
      </c>
      <c r="I29" s="25">
        <v>30.247374862889405</v>
      </c>
      <c r="J29" s="25">
        <v>13.86477518081938</v>
      </c>
      <c r="K29" s="25">
        <v>19.766234321440905</v>
      </c>
      <c r="L29" s="25">
        <v>18.7089268717274</v>
      </c>
      <c r="M29" s="25">
        <v>34.492546130265474</v>
      </c>
      <c r="N29" s="4"/>
      <c r="O29" s="85"/>
      <c r="P29" s="68"/>
      <c r="Q29" s="68"/>
      <c r="R29" s="60"/>
      <c r="S29" s="95"/>
      <c r="T29" s="95"/>
      <c r="U29" s="95"/>
      <c r="V29" s="60"/>
      <c r="W29" s="68"/>
      <c r="X29" s="68"/>
      <c r="Y29" s="68"/>
      <c r="Z29" s="95"/>
      <c r="AA29" s="68"/>
      <c r="AB29" s="95"/>
      <c r="AC29" s="85"/>
      <c r="AD29" s="8"/>
    </row>
    <row r="30" spans="2:30" ht="13.5" customHeight="1">
      <c r="B30" s="138"/>
      <c r="C30" s="15" t="s">
        <v>22</v>
      </c>
      <c r="D30" s="16">
        <v>1113256.473</v>
      </c>
      <c r="E30" s="25">
        <v>298.7375338014892</v>
      </c>
      <c r="F30" s="25">
        <v>80.7443390472173</v>
      </c>
      <c r="G30" s="25">
        <v>50.439402855788096</v>
      </c>
      <c r="H30" s="25">
        <v>45.369347697473486</v>
      </c>
      <c r="I30" s="25">
        <v>27.028521665734793</v>
      </c>
      <c r="J30" s="25">
        <v>16.884186668456948</v>
      </c>
      <c r="K30" s="25">
        <v>15.859143807556375</v>
      </c>
      <c r="L30" s="25">
        <v>15.578630459937152</v>
      </c>
      <c r="M30" s="25">
        <v>38.77150849497014</v>
      </c>
      <c r="N30" s="4"/>
      <c r="O30" s="85"/>
      <c r="P30" s="68"/>
      <c r="Q30" s="68"/>
      <c r="R30" s="60"/>
      <c r="S30" s="95"/>
      <c r="T30" s="95"/>
      <c r="U30" s="95"/>
      <c r="V30" s="60"/>
      <c r="W30" s="68"/>
      <c r="X30" s="68"/>
      <c r="Y30" s="68"/>
      <c r="Z30" s="95"/>
      <c r="AA30" s="68"/>
      <c r="AB30" s="95"/>
      <c r="AC30" s="85"/>
      <c r="AD30" s="8"/>
    </row>
    <row r="31" spans="2:30" ht="13.5" customHeight="1">
      <c r="B31" s="138"/>
      <c r="C31" s="15" t="s">
        <v>23</v>
      </c>
      <c r="D31" s="16">
        <v>2270879.02</v>
      </c>
      <c r="E31" s="25">
        <v>300.1700287456864</v>
      </c>
      <c r="F31" s="25">
        <v>78.36850814685825</v>
      </c>
      <c r="G31" s="25">
        <v>51.09622779452895</v>
      </c>
      <c r="H31" s="25">
        <v>45.17688339909891</v>
      </c>
      <c r="I31" s="25">
        <v>26.108038991879013</v>
      </c>
      <c r="J31" s="25">
        <v>17.02242825775897</v>
      </c>
      <c r="K31" s="25">
        <v>11.94743976277521</v>
      </c>
      <c r="L31" s="25">
        <v>11.91240588413204</v>
      </c>
      <c r="M31" s="25">
        <v>42.875676838125884</v>
      </c>
      <c r="N31" s="4"/>
      <c r="O31" s="85"/>
      <c r="P31" s="68"/>
      <c r="Q31" s="68"/>
      <c r="R31" s="60"/>
      <c r="S31" s="95"/>
      <c r="T31" s="95"/>
      <c r="U31" s="95"/>
      <c r="V31" s="60"/>
      <c r="W31" s="68"/>
      <c r="X31" s="68"/>
      <c r="Y31" s="68"/>
      <c r="Z31" s="95"/>
      <c r="AA31" s="68"/>
      <c r="AB31" s="95"/>
      <c r="AC31" s="85"/>
      <c r="AD31" s="8"/>
    </row>
    <row r="32" spans="2:30" ht="13.5" customHeight="1">
      <c r="B32" s="142"/>
      <c r="C32" s="17" t="s">
        <v>24</v>
      </c>
      <c r="D32" s="18">
        <v>665596.014</v>
      </c>
      <c r="E32" s="26">
        <v>364.7827014359568</v>
      </c>
      <c r="F32" s="26">
        <v>118.90851111755379</v>
      </c>
      <c r="G32" s="26">
        <v>66.9353504286058</v>
      </c>
      <c r="H32" s="26">
        <v>52.76271185722575</v>
      </c>
      <c r="I32" s="26">
        <v>32.59708057686776</v>
      </c>
      <c r="J32" s="26">
        <v>18.349376262941384</v>
      </c>
      <c r="K32" s="26">
        <v>15.420139520246586</v>
      </c>
      <c r="L32" s="26">
        <v>13.858695974702757</v>
      </c>
      <c r="M32" s="26">
        <v>31.817148622527657</v>
      </c>
      <c r="N32" s="4"/>
      <c r="O32" s="85"/>
      <c r="P32" s="68"/>
      <c r="Q32" s="68"/>
      <c r="R32" s="60"/>
      <c r="S32" s="95"/>
      <c r="T32" s="95"/>
      <c r="U32" s="95"/>
      <c r="V32" s="60"/>
      <c r="W32" s="68"/>
      <c r="X32" s="68"/>
      <c r="Y32" s="68"/>
      <c r="Z32" s="95"/>
      <c r="AA32" s="68"/>
      <c r="AB32" s="95"/>
      <c r="AC32" s="85"/>
      <c r="AD32" s="8"/>
    </row>
    <row r="33" spans="2:30" ht="13.5" customHeight="1">
      <c r="B33" s="126" t="s">
        <v>60</v>
      </c>
      <c r="C33" s="15" t="s">
        <v>25</v>
      </c>
      <c r="D33" s="16">
        <v>511088.934</v>
      </c>
      <c r="E33" s="25">
        <v>359.9015083657259</v>
      </c>
      <c r="F33" s="25">
        <v>116.87608022083263</v>
      </c>
      <c r="G33" s="25">
        <v>56.69612275364768</v>
      </c>
      <c r="H33" s="25">
        <v>50.08735055100997</v>
      </c>
      <c r="I33" s="25">
        <v>32.47446245823041</v>
      </c>
      <c r="J33" s="25">
        <v>15.753232880600777</v>
      </c>
      <c r="K33" s="25">
        <v>14.92945609344772</v>
      </c>
      <c r="L33" s="25">
        <v>14.396054210009563</v>
      </c>
      <c r="M33" s="25">
        <v>34.983193355542305</v>
      </c>
      <c r="N33" s="4"/>
      <c r="O33" s="85"/>
      <c r="P33" s="68"/>
      <c r="Q33" s="68"/>
      <c r="R33" s="60"/>
      <c r="S33" s="95"/>
      <c r="T33" s="95"/>
      <c r="U33" s="95"/>
      <c r="V33" s="60"/>
      <c r="W33" s="68"/>
      <c r="X33" s="68"/>
      <c r="Y33" s="68"/>
      <c r="Z33" s="95"/>
      <c r="AA33" s="68"/>
      <c r="AB33" s="95"/>
      <c r="AC33" s="85"/>
      <c r="AD33" s="8"/>
    </row>
    <row r="34" spans="2:30" ht="13.5" customHeight="1">
      <c r="B34" s="138"/>
      <c r="C34" s="15" t="s">
        <v>26</v>
      </c>
      <c r="D34" s="16">
        <v>841043.822</v>
      </c>
      <c r="E34" s="25">
        <v>329.1669035814311</v>
      </c>
      <c r="F34" s="25">
        <v>84.98652795150657</v>
      </c>
      <c r="G34" s="25">
        <v>45.19993518763493</v>
      </c>
      <c r="H34" s="25">
        <v>41.15688659086304</v>
      </c>
      <c r="I34" s="25">
        <v>25.81867345314142</v>
      </c>
      <c r="J34" s="25">
        <v>13.731615996580022</v>
      </c>
      <c r="K34" s="25">
        <v>13.00904211386027</v>
      </c>
      <c r="L34" s="25">
        <v>11.689147988295906</v>
      </c>
      <c r="M34" s="25">
        <v>45.83407129527669</v>
      </c>
      <c r="N34" s="4"/>
      <c r="O34" s="85"/>
      <c r="P34" s="68"/>
      <c r="Q34" s="68"/>
      <c r="R34" s="60"/>
      <c r="S34" s="95"/>
      <c r="T34" s="95"/>
      <c r="U34" s="95"/>
      <c r="V34" s="60"/>
      <c r="W34" s="68"/>
      <c r="X34" s="68"/>
      <c r="Y34" s="68"/>
      <c r="Z34" s="95"/>
      <c r="AA34" s="68"/>
      <c r="AB34" s="95"/>
      <c r="AC34" s="85"/>
      <c r="AD34" s="8"/>
    </row>
    <row r="35" spans="2:30" ht="13.5" customHeight="1">
      <c r="B35" s="138"/>
      <c r="C35" s="15" t="s">
        <v>27</v>
      </c>
      <c r="D35" s="28">
        <v>2554843.191</v>
      </c>
      <c r="E35" s="25">
        <v>288.7155349114103</v>
      </c>
      <c r="F35" s="25">
        <v>75.93239517061706</v>
      </c>
      <c r="G35" s="25">
        <v>43.2004512827328</v>
      </c>
      <c r="H35" s="25">
        <v>43.33627538865261</v>
      </c>
      <c r="I35" s="25">
        <v>26.300072558934595</v>
      </c>
      <c r="J35" s="25">
        <v>14.962981225097035</v>
      </c>
      <c r="K35" s="25">
        <v>7.573929299522321</v>
      </c>
      <c r="L35" s="25">
        <v>7.446046030149487</v>
      </c>
      <c r="M35" s="25">
        <v>49.08979531182507</v>
      </c>
      <c r="N35" s="4"/>
      <c r="O35" s="85"/>
      <c r="P35" s="68"/>
      <c r="Q35" s="68"/>
      <c r="R35" s="60"/>
      <c r="S35" s="95"/>
      <c r="T35" s="95"/>
      <c r="U35" s="95"/>
      <c r="V35" s="60"/>
      <c r="W35" s="68"/>
      <c r="X35" s="68"/>
      <c r="Y35" s="68"/>
      <c r="Z35" s="95"/>
      <c r="AA35" s="68"/>
      <c r="AB35" s="95"/>
      <c r="AC35" s="85"/>
      <c r="AD35" s="8"/>
    </row>
    <row r="36" spans="2:30" ht="13.5" customHeight="1">
      <c r="B36" s="138"/>
      <c r="C36" s="15" t="s">
        <v>28</v>
      </c>
      <c r="D36" s="16">
        <v>1831631.276</v>
      </c>
      <c r="E36" s="25">
        <v>328.80216808978827</v>
      </c>
      <c r="F36" s="25">
        <v>84.01246199254733</v>
      </c>
      <c r="G36" s="25">
        <v>54.065573334951345</v>
      </c>
      <c r="H36" s="25">
        <v>43.56692236347246</v>
      </c>
      <c r="I36" s="25">
        <v>25.551066916811045</v>
      </c>
      <c r="J36" s="25">
        <v>16.443192467084735</v>
      </c>
      <c r="K36" s="25">
        <v>13.14121538291531</v>
      </c>
      <c r="L36" s="25">
        <v>12.328101783298004</v>
      </c>
      <c r="M36" s="25">
        <v>43.29186225361223</v>
      </c>
      <c r="N36" s="4"/>
      <c r="O36" s="85"/>
      <c r="P36" s="68"/>
      <c r="Q36" s="68"/>
      <c r="R36" s="60"/>
      <c r="S36" s="95"/>
      <c r="T36" s="95"/>
      <c r="U36" s="95"/>
      <c r="V36" s="60"/>
      <c r="W36" s="68"/>
      <c r="X36" s="68"/>
      <c r="Y36" s="68"/>
      <c r="Z36" s="95"/>
      <c r="AA36" s="68"/>
      <c r="AB36" s="95"/>
      <c r="AC36" s="85"/>
      <c r="AD36" s="8"/>
    </row>
    <row r="37" spans="2:30" ht="13.5" customHeight="1">
      <c r="B37" s="138"/>
      <c r="C37" s="15" t="s">
        <v>29</v>
      </c>
      <c r="D37" s="16">
        <v>493623.933</v>
      </c>
      <c r="E37" s="25">
        <v>362.21809153488346</v>
      </c>
      <c r="F37" s="25">
        <v>104.94616816641852</v>
      </c>
      <c r="G37" s="25">
        <v>67.70238504939532</v>
      </c>
      <c r="H37" s="25">
        <v>50.87028954894697</v>
      </c>
      <c r="I37" s="25">
        <v>28.973198914972382</v>
      </c>
      <c r="J37" s="25">
        <v>18.691055646201825</v>
      </c>
      <c r="K37" s="25">
        <v>15.418245735666144</v>
      </c>
      <c r="L37" s="25">
        <v>14.424040902408999</v>
      </c>
      <c r="M37" s="25">
        <v>33.71146471538688</v>
      </c>
      <c r="N37" s="4"/>
      <c r="O37" s="85"/>
      <c r="P37" s="68"/>
      <c r="Q37" s="68"/>
      <c r="R37" s="60"/>
      <c r="S37" s="95"/>
      <c r="T37" s="95"/>
      <c r="U37" s="95"/>
      <c r="V37" s="60"/>
      <c r="W37" s="68"/>
      <c r="X37" s="68"/>
      <c r="Y37" s="68"/>
      <c r="Z37" s="95"/>
      <c r="AA37" s="68"/>
      <c r="AB37" s="95"/>
      <c r="AC37" s="85"/>
      <c r="AD37" s="8"/>
    </row>
    <row r="38" spans="2:30" ht="13.5" customHeight="1">
      <c r="B38" s="142"/>
      <c r="C38" s="17" t="s">
        <v>30</v>
      </c>
      <c r="D38" s="18">
        <v>527013.741</v>
      </c>
      <c r="E38" s="26">
        <v>546.3558300970974</v>
      </c>
      <c r="F38" s="26">
        <v>142.18124959827824</v>
      </c>
      <c r="G38" s="26">
        <v>77.82658371674003</v>
      </c>
      <c r="H38" s="26">
        <v>42.453423240059315</v>
      </c>
      <c r="I38" s="26">
        <v>26.023562258502857</v>
      </c>
      <c r="J38" s="26">
        <v>14.244669760897184</v>
      </c>
      <c r="K38" s="26">
        <v>22.98994970607417</v>
      </c>
      <c r="L38" s="26">
        <v>21.62201933934015</v>
      </c>
      <c r="M38" s="26">
        <v>34.556627053866514</v>
      </c>
      <c r="N38" s="4"/>
      <c r="O38" s="85"/>
      <c r="P38" s="68"/>
      <c r="Q38" s="68"/>
      <c r="R38" s="60"/>
      <c r="S38" s="95"/>
      <c r="T38" s="95"/>
      <c r="U38" s="95"/>
      <c r="V38" s="60"/>
      <c r="W38" s="68"/>
      <c r="X38" s="68"/>
      <c r="Y38" s="68"/>
      <c r="Z38" s="95"/>
      <c r="AA38" s="68"/>
      <c r="AB38" s="95"/>
      <c r="AC38" s="85"/>
      <c r="AD38" s="8"/>
    </row>
    <row r="39" spans="2:30" ht="13.5" customHeight="1">
      <c r="B39" s="126" t="s">
        <v>71</v>
      </c>
      <c r="C39" s="15" t="s">
        <v>31</v>
      </c>
      <c r="D39" s="16">
        <v>336031.398</v>
      </c>
      <c r="E39" s="25">
        <v>593.6405100591465</v>
      </c>
      <c r="F39" s="25">
        <v>155.864480648421</v>
      </c>
      <c r="G39" s="25">
        <v>108.00613017885283</v>
      </c>
      <c r="H39" s="25">
        <v>46.07638093390309</v>
      </c>
      <c r="I39" s="25">
        <v>26.255701557983578</v>
      </c>
      <c r="J39" s="25">
        <v>18.193861158176652</v>
      </c>
      <c r="K39" s="25">
        <v>21.715928462137338</v>
      </c>
      <c r="L39" s="25">
        <v>19.422474920037086</v>
      </c>
      <c r="M39" s="25">
        <v>32.20769060395958</v>
      </c>
      <c r="N39" s="4"/>
      <c r="O39" s="85"/>
      <c r="P39" s="68"/>
      <c r="Q39" s="68"/>
      <c r="R39" s="60"/>
      <c r="S39" s="95"/>
      <c r="T39" s="95"/>
      <c r="U39" s="95"/>
      <c r="V39" s="60"/>
      <c r="W39" s="68"/>
      <c r="X39" s="68"/>
      <c r="Y39" s="68"/>
      <c r="Z39" s="95"/>
      <c r="AA39" s="68"/>
      <c r="AB39" s="95"/>
      <c r="AC39" s="85"/>
      <c r="AD39" s="8"/>
    </row>
    <row r="40" spans="2:30" ht="13.5" customHeight="1">
      <c r="B40" s="138"/>
      <c r="C40" s="15" t="s">
        <v>32</v>
      </c>
      <c r="D40" s="16">
        <v>463359.595</v>
      </c>
      <c r="E40" s="25">
        <v>675.3272649629952</v>
      </c>
      <c r="F40" s="25">
        <v>172.8453607646409</v>
      </c>
      <c r="G40" s="25">
        <v>118.77624517945684</v>
      </c>
      <c r="H40" s="25">
        <v>45.63702776026468</v>
      </c>
      <c r="I40" s="25">
        <v>25.594311044751322</v>
      </c>
      <c r="J40" s="25">
        <v>17.587953477039793</v>
      </c>
      <c r="K40" s="25">
        <v>21.089940740301277</v>
      </c>
      <c r="L40" s="25">
        <v>20.279865576108335</v>
      </c>
      <c r="M40" s="25">
        <v>33.27303149943404</v>
      </c>
      <c r="N40" s="4"/>
      <c r="O40" s="85"/>
      <c r="P40" s="68"/>
      <c r="Q40" s="68"/>
      <c r="R40" s="60"/>
      <c r="S40" s="95"/>
      <c r="T40" s="95"/>
      <c r="U40" s="95"/>
      <c r="V40" s="60"/>
      <c r="W40" s="68"/>
      <c r="X40" s="68"/>
      <c r="Y40" s="68"/>
      <c r="Z40" s="95"/>
      <c r="AA40" s="68"/>
      <c r="AB40" s="95"/>
      <c r="AC40" s="85"/>
      <c r="AD40" s="8"/>
    </row>
    <row r="41" spans="2:30" ht="13.5" customHeight="1">
      <c r="B41" s="138"/>
      <c r="C41" s="15" t="s">
        <v>33</v>
      </c>
      <c r="D41" s="16">
        <v>679466.344</v>
      </c>
      <c r="E41" s="25">
        <v>355.4211041145104</v>
      </c>
      <c r="F41" s="25">
        <v>99.225652579193</v>
      </c>
      <c r="G41" s="25">
        <v>53.760324984490424</v>
      </c>
      <c r="H41" s="25">
        <v>44.76719306055871</v>
      </c>
      <c r="I41" s="25">
        <v>27.917771744703224</v>
      </c>
      <c r="J41" s="25">
        <v>15.125811146872639</v>
      </c>
      <c r="K41" s="25">
        <v>13.054987606567897</v>
      </c>
      <c r="L41" s="25">
        <v>10.851946774276138</v>
      </c>
      <c r="M41" s="25">
        <v>42.17781933287339</v>
      </c>
      <c r="N41" s="4"/>
      <c r="O41" s="85"/>
      <c r="P41" s="68"/>
      <c r="Q41" s="68"/>
      <c r="R41" s="60"/>
      <c r="S41" s="95"/>
      <c r="T41" s="95"/>
      <c r="U41" s="95"/>
      <c r="V41" s="60"/>
      <c r="W41" s="68"/>
      <c r="X41" s="68"/>
      <c r="Y41" s="68"/>
      <c r="Z41" s="95"/>
      <c r="AA41" s="68"/>
      <c r="AB41" s="95"/>
      <c r="AC41" s="85"/>
      <c r="AD41" s="8"/>
    </row>
    <row r="42" spans="2:30" ht="13.5" customHeight="1">
      <c r="B42" s="138"/>
      <c r="C42" s="15" t="s">
        <v>34</v>
      </c>
      <c r="D42" s="16">
        <v>900876.841</v>
      </c>
      <c r="E42" s="25">
        <v>317.3630259223457</v>
      </c>
      <c r="F42" s="25">
        <v>83.40531565909212</v>
      </c>
      <c r="G42" s="25">
        <v>53.64894604161441</v>
      </c>
      <c r="H42" s="25">
        <v>45.94821724360433</v>
      </c>
      <c r="I42" s="25">
        <v>26.280728644016726</v>
      </c>
      <c r="J42" s="25">
        <v>16.904598727496868</v>
      </c>
      <c r="K42" s="25">
        <v>12.38640476939511</v>
      </c>
      <c r="L42" s="25">
        <v>9.240439781712626</v>
      </c>
      <c r="M42" s="25">
        <v>41.665377987000554</v>
      </c>
      <c r="N42" s="4"/>
      <c r="O42" s="85"/>
      <c r="P42" s="68"/>
      <c r="Q42" s="68"/>
      <c r="R42" s="60"/>
      <c r="S42" s="95"/>
      <c r="T42" s="95"/>
      <c r="U42" s="95"/>
      <c r="V42" s="60"/>
      <c r="W42" s="68"/>
      <c r="X42" s="68"/>
      <c r="Y42" s="68"/>
      <c r="Z42" s="95"/>
      <c r="AA42" s="68"/>
      <c r="AB42" s="95"/>
      <c r="AC42" s="85"/>
      <c r="AD42" s="8"/>
    </row>
    <row r="43" spans="2:30" ht="13.5" customHeight="1">
      <c r="B43" s="142"/>
      <c r="C43" s="17" t="s">
        <v>35</v>
      </c>
      <c r="D43" s="18">
        <v>601629.632</v>
      </c>
      <c r="E43" s="26">
        <v>434.9929628025586</v>
      </c>
      <c r="F43" s="26">
        <v>127.86571410599106</v>
      </c>
      <c r="G43" s="26">
        <v>69.81007809387606</v>
      </c>
      <c r="H43" s="26">
        <v>47.61695381387065</v>
      </c>
      <c r="I43" s="26">
        <v>29.394892570716998</v>
      </c>
      <c r="J43" s="26">
        <v>16.04855343960186</v>
      </c>
      <c r="K43" s="26">
        <v>15.645198805633298</v>
      </c>
      <c r="L43" s="26">
        <v>14.71465770489177</v>
      </c>
      <c r="M43" s="26">
        <v>36.73784738049605</v>
      </c>
      <c r="N43" s="4"/>
      <c r="O43" s="85"/>
      <c r="P43" s="68"/>
      <c r="Q43" s="68"/>
      <c r="R43" s="60"/>
      <c r="S43" s="95"/>
      <c r="T43" s="95"/>
      <c r="U43" s="95"/>
      <c r="V43" s="60"/>
      <c r="W43" s="68"/>
      <c r="X43" s="68"/>
      <c r="Y43" s="68"/>
      <c r="Z43" s="95"/>
      <c r="AA43" s="68"/>
      <c r="AB43" s="95"/>
      <c r="AC43" s="85"/>
      <c r="AD43" s="8"/>
    </row>
    <row r="44" spans="2:30" ht="13.5" customHeight="1">
      <c r="B44" s="126" t="s">
        <v>36</v>
      </c>
      <c r="C44" s="15" t="s">
        <v>37</v>
      </c>
      <c r="D44" s="16">
        <v>465782.307</v>
      </c>
      <c r="E44" s="25">
        <v>620.6136113809245</v>
      </c>
      <c r="F44" s="25">
        <v>152.18508925157124</v>
      </c>
      <c r="G44" s="25">
        <v>96.71139038452058</v>
      </c>
      <c r="H44" s="25">
        <v>42.59484270191483</v>
      </c>
      <c r="I44" s="25">
        <v>24.52171310148112</v>
      </c>
      <c r="J44" s="25">
        <v>15.58318873627804</v>
      </c>
      <c r="K44" s="25">
        <v>16.422490689411266</v>
      </c>
      <c r="L44" s="25">
        <v>15.643246191401596</v>
      </c>
      <c r="M44" s="25">
        <v>40.98266660867391</v>
      </c>
      <c r="N44" s="4"/>
      <c r="O44" s="85"/>
      <c r="P44" s="68"/>
      <c r="Q44" s="68"/>
      <c r="R44" s="60"/>
      <c r="S44" s="95"/>
      <c r="T44" s="95"/>
      <c r="U44" s="95"/>
      <c r="V44" s="60"/>
      <c r="W44" s="68"/>
      <c r="X44" s="68"/>
      <c r="Y44" s="68"/>
      <c r="Z44" s="95"/>
      <c r="AA44" s="68"/>
      <c r="AB44" s="95"/>
      <c r="AC44" s="85"/>
      <c r="AD44" s="8"/>
    </row>
    <row r="45" spans="2:30" ht="13.5" customHeight="1">
      <c r="B45" s="138"/>
      <c r="C45" s="15" t="s">
        <v>38</v>
      </c>
      <c r="D45" s="16">
        <v>433090.842</v>
      </c>
      <c r="E45" s="25">
        <v>438.6458530834488</v>
      </c>
      <c r="F45" s="25">
        <v>125.91706268180235</v>
      </c>
      <c r="G45" s="25">
        <v>60.94793059303014</v>
      </c>
      <c r="H45" s="25">
        <v>44.89252972936334</v>
      </c>
      <c r="I45" s="25">
        <v>28.70585958961469</v>
      </c>
      <c r="J45" s="25">
        <v>13.894564411038735</v>
      </c>
      <c r="K45" s="25">
        <v>13.821086523921464</v>
      </c>
      <c r="L45" s="25">
        <v>13.462539575011379</v>
      </c>
      <c r="M45" s="25">
        <v>41.2863837467152</v>
      </c>
      <c r="N45" s="4"/>
      <c r="O45" s="85"/>
      <c r="P45" s="68"/>
      <c r="Q45" s="68"/>
      <c r="R45" s="60"/>
      <c r="S45" s="95"/>
      <c r="T45" s="95"/>
      <c r="U45" s="95"/>
      <c r="V45" s="60"/>
      <c r="W45" s="68"/>
      <c r="X45" s="68"/>
      <c r="Y45" s="68"/>
      <c r="Z45" s="95"/>
      <c r="AA45" s="68"/>
      <c r="AB45" s="95"/>
      <c r="AC45" s="85"/>
      <c r="AD45" s="8"/>
    </row>
    <row r="46" spans="2:30" ht="13.5" customHeight="1">
      <c r="B46" s="138"/>
      <c r="C46" s="15" t="s">
        <v>39</v>
      </c>
      <c r="D46" s="16">
        <v>620655.222</v>
      </c>
      <c r="E46" s="25">
        <v>449.1769719944332</v>
      </c>
      <c r="F46" s="25">
        <v>121.16781194432322</v>
      </c>
      <c r="G46" s="25">
        <v>61.503265036428154</v>
      </c>
      <c r="H46" s="25">
        <v>44.908312074106746</v>
      </c>
      <c r="I46" s="25">
        <v>26.975517334807826</v>
      </c>
      <c r="J46" s="25">
        <v>13.692435024739066</v>
      </c>
      <c r="K46" s="25">
        <v>17.731755103157738</v>
      </c>
      <c r="L46" s="25">
        <v>15.497775832779507</v>
      </c>
      <c r="M46" s="25">
        <v>37.35993282273552</v>
      </c>
      <c r="N46" s="4"/>
      <c r="O46" s="85"/>
      <c r="P46" s="68"/>
      <c r="Q46" s="68"/>
      <c r="R46" s="60"/>
      <c r="S46" s="95"/>
      <c r="T46" s="95"/>
      <c r="U46" s="95"/>
      <c r="V46" s="60"/>
      <c r="W46" s="68"/>
      <c r="X46" s="68"/>
      <c r="Y46" s="68"/>
      <c r="Z46" s="95"/>
      <c r="AA46" s="68"/>
      <c r="AB46" s="95"/>
      <c r="AC46" s="85"/>
      <c r="AD46" s="8"/>
    </row>
    <row r="47" spans="2:30" ht="13.5" customHeight="1">
      <c r="B47" s="142"/>
      <c r="C47" s="17" t="s">
        <v>40</v>
      </c>
      <c r="D47" s="18">
        <v>435224.218</v>
      </c>
      <c r="E47" s="26">
        <v>606.6011847020126</v>
      </c>
      <c r="F47" s="26">
        <v>159.62888582260132</v>
      </c>
      <c r="G47" s="26">
        <v>100.19254892122429</v>
      </c>
      <c r="H47" s="26">
        <v>45.833764930792526</v>
      </c>
      <c r="I47" s="26">
        <v>26.315294108932147</v>
      </c>
      <c r="J47" s="26">
        <v>16.517038121256387</v>
      </c>
      <c r="K47" s="26">
        <v>23.82258976222688</v>
      </c>
      <c r="L47" s="26">
        <v>21.44627392954498</v>
      </c>
      <c r="M47" s="26">
        <v>30.343645306980598</v>
      </c>
      <c r="N47" s="4"/>
      <c r="O47" s="85"/>
      <c r="P47" s="68"/>
      <c r="Q47" s="68"/>
      <c r="R47" s="60"/>
      <c r="S47" s="95"/>
      <c r="T47" s="95"/>
      <c r="U47" s="95"/>
      <c r="V47" s="60"/>
      <c r="W47" s="68"/>
      <c r="X47" s="68"/>
      <c r="Y47" s="68"/>
      <c r="Z47" s="95"/>
      <c r="AA47" s="68"/>
      <c r="AB47" s="95"/>
      <c r="AC47" s="85"/>
      <c r="AD47" s="8"/>
    </row>
    <row r="48" spans="2:30" ht="13.5" customHeight="1">
      <c r="B48" s="126" t="s">
        <v>72</v>
      </c>
      <c r="C48" s="15" t="s">
        <v>41</v>
      </c>
      <c r="D48" s="16">
        <v>1583844.219</v>
      </c>
      <c r="E48" s="25">
        <v>308.6630436117128</v>
      </c>
      <c r="F48" s="25">
        <v>75.40406504778025</v>
      </c>
      <c r="G48" s="25">
        <v>43.39103405468979</v>
      </c>
      <c r="H48" s="25">
        <v>42.2700498551998</v>
      </c>
      <c r="I48" s="25">
        <v>24.429249503104067</v>
      </c>
      <c r="J48" s="25">
        <v>14.057735434396278</v>
      </c>
      <c r="K48" s="25">
        <v>15.478679788015187</v>
      </c>
      <c r="L48" s="25">
        <v>14.04179302055463</v>
      </c>
      <c r="M48" s="25">
        <v>42.25127035678501</v>
      </c>
      <c r="N48" s="4"/>
      <c r="O48" s="85"/>
      <c r="P48" s="68"/>
      <c r="Q48" s="68"/>
      <c r="R48" s="60"/>
      <c r="S48" s="95"/>
      <c r="T48" s="95"/>
      <c r="U48" s="95"/>
      <c r="V48" s="60"/>
      <c r="W48" s="68"/>
      <c r="X48" s="68"/>
      <c r="Y48" s="68"/>
      <c r="Z48" s="95"/>
      <c r="AA48" s="68"/>
      <c r="AB48" s="95"/>
      <c r="AC48" s="85"/>
      <c r="AD48" s="8"/>
    </row>
    <row r="49" spans="2:30" ht="13.5" customHeight="1">
      <c r="B49" s="138"/>
      <c r="C49" s="15" t="s">
        <v>42</v>
      </c>
      <c r="D49" s="16">
        <v>427869.93</v>
      </c>
      <c r="E49" s="25">
        <v>516.2641638744132</v>
      </c>
      <c r="F49" s="25">
        <v>150.14870273329143</v>
      </c>
      <c r="G49" s="25">
        <v>77.717487490664</v>
      </c>
      <c r="H49" s="25">
        <v>46.71600596003557</v>
      </c>
      <c r="I49" s="25">
        <v>29.083696533663865</v>
      </c>
      <c r="J49" s="25">
        <v>15.053821847214174</v>
      </c>
      <c r="K49" s="25">
        <v>20.322253774645954</v>
      </c>
      <c r="L49" s="25">
        <v>19.916893669064333</v>
      </c>
      <c r="M49" s="25">
        <v>32.961740265318475</v>
      </c>
      <c r="N49" s="4"/>
      <c r="O49" s="85"/>
      <c r="P49" s="68"/>
      <c r="Q49" s="68"/>
      <c r="R49" s="60"/>
      <c r="S49" s="95"/>
      <c r="T49" s="95"/>
      <c r="U49" s="95"/>
      <c r="V49" s="60"/>
      <c r="W49" s="68"/>
      <c r="X49" s="68"/>
      <c r="Y49" s="68"/>
      <c r="Z49" s="95"/>
      <c r="AA49" s="68"/>
      <c r="AB49" s="95"/>
      <c r="AC49" s="85"/>
      <c r="AD49" s="8"/>
    </row>
    <row r="50" spans="2:30" ht="13.5" customHeight="1">
      <c r="B50" s="138"/>
      <c r="C50" s="15" t="s">
        <v>43</v>
      </c>
      <c r="D50" s="16">
        <v>662721.875</v>
      </c>
      <c r="E50" s="25">
        <v>485.3714979811644</v>
      </c>
      <c r="F50" s="25">
        <v>136.35384662708339</v>
      </c>
      <c r="G50" s="25">
        <v>77.0892476953488</v>
      </c>
      <c r="H50" s="25">
        <v>47.459496791168995</v>
      </c>
      <c r="I50" s="25">
        <v>28.092676886514422</v>
      </c>
      <c r="J50" s="25">
        <v>15.882524626186514</v>
      </c>
      <c r="K50" s="25">
        <v>21.852521466867227</v>
      </c>
      <c r="L50" s="25">
        <v>21.617207369230115</v>
      </c>
      <c r="M50" s="25">
        <v>30.687981741963778</v>
      </c>
      <c r="N50" s="4"/>
      <c r="O50" s="85"/>
      <c r="P50" s="68"/>
      <c r="Q50" s="68"/>
      <c r="R50" s="60"/>
      <c r="S50" s="95"/>
      <c r="T50" s="95"/>
      <c r="U50" s="95"/>
      <c r="V50" s="60"/>
      <c r="W50" s="68"/>
      <c r="X50" s="68"/>
      <c r="Y50" s="68"/>
      <c r="Z50" s="95"/>
      <c r="AA50" s="68"/>
      <c r="AB50" s="95"/>
      <c r="AC50" s="85"/>
      <c r="AD50" s="8"/>
    </row>
    <row r="51" spans="2:30" ht="13.5" customHeight="1">
      <c r="B51" s="138"/>
      <c r="C51" s="15" t="s">
        <v>44</v>
      </c>
      <c r="D51" s="16">
        <v>891259.36</v>
      </c>
      <c r="E51" s="25">
        <v>500.68528419244313</v>
      </c>
      <c r="F51" s="25">
        <v>97.10585709960064</v>
      </c>
      <c r="G51" s="25">
        <v>61.98474168843068</v>
      </c>
      <c r="H51" s="25">
        <v>34.59047117328451</v>
      </c>
      <c r="I51" s="25">
        <v>19.394589808291045</v>
      </c>
      <c r="J51" s="25">
        <v>12.379980727495528</v>
      </c>
      <c r="K51" s="25">
        <v>31.96651657044028</v>
      </c>
      <c r="L51" s="25">
        <v>19.37565368177452</v>
      </c>
      <c r="M51" s="25">
        <v>33.44301225627521</v>
      </c>
      <c r="N51" s="4"/>
      <c r="O51" s="85"/>
      <c r="P51" s="68"/>
      <c r="Q51" s="68"/>
      <c r="R51" s="60"/>
      <c r="S51" s="95"/>
      <c r="T51" s="95"/>
      <c r="U51" s="95"/>
      <c r="V51" s="60"/>
      <c r="W51" s="68"/>
      <c r="X51" s="68"/>
      <c r="Y51" s="68"/>
      <c r="Z51" s="95"/>
      <c r="AA51" s="68"/>
      <c r="AB51" s="95"/>
      <c r="AC51" s="85"/>
      <c r="AD51" s="8"/>
    </row>
    <row r="52" spans="2:30" ht="13.5" customHeight="1">
      <c r="B52" s="138"/>
      <c r="C52" s="15" t="s">
        <v>45</v>
      </c>
      <c r="D52" s="16">
        <v>573937.822</v>
      </c>
      <c r="E52" s="25">
        <v>494.6810185672003</v>
      </c>
      <c r="F52" s="25">
        <v>132.73971788060518</v>
      </c>
      <c r="G52" s="25">
        <v>69.95659350225561</v>
      </c>
      <c r="H52" s="25">
        <v>43.14803076351361</v>
      </c>
      <c r="I52" s="25">
        <v>26.833396248975554</v>
      </c>
      <c r="J52" s="25">
        <v>14.141758199026652</v>
      </c>
      <c r="K52" s="25">
        <v>24.74099955726563</v>
      </c>
      <c r="L52" s="25">
        <v>22.252747615577075</v>
      </c>
      <c r="M52" s="25">
        <v>32.11096967922076</v>
      </c>
      <c r="N52" s="4"/>
      <c r="O52" s="85"/>
      <c r="P52" s="68"/>
      <c r="Q52" s="68"/>
      <c r="R52" s="60"/>
      <c r="S52" s="95"/>
      <c r="T52" s="95"/>
      <c r="U52" s="95"/>
      <c r="V52" s="60"/>
      <c r="W52" s="68"/>
      <c r="X52" s="68"/>
      <c r="Y52" s="68"/>
      <c r="Z52" s="95"/>
      <c r="AA52" s="68"/>
      <c r="AB52" s="95"/>
      <c r="AC52" s="85"/>
      <c r="AD52" s="8"/>
    </row>
    <row r="53" spans="2:30" ht="13.5" customHeight="1">
      <c r="B53" s="138"/>
      <c r="C53" s="15" t="s">
        <v>46</v>
      </c>
      <c r="D53" s="16">
        <v>551919.958</v>
      </c>
      <c r="E53" s="25">
        <v>500.03846686991227</v>
      </c>
      <c r="F53" s="25">
        <v>132.0172846329122</v>
      </c>
      <c r="G53" s="25">
        <v>74.8476609392483</v>
      </c>
      <c r="H53" s="25">
        <v>43.95070598262366</v>
      </c>
      <c r="I53" s="25">
        <v>26.40142576616155</v>
      </c>
      <c r="J53" s="25">
        <v>14.96838061434988</v>
      </c>
      <c r="K53" s="25">
        <v>18.864822605309737</v>
      </c>
      <c r="L53" s="25">
        <v>17.818198196050737</v>
      </c>
      <c r="M53" s="25">
        <v>37.18447141206661</v>
      </c>
      <c r="N53" s="4"/>
      <c r="O53" s="85"/>
      <c r="P53" s="68"/>
      <c r="Q53" s="68"/>
      <c r="R53" s="60"/>
      <c r="S53" s="95"/>
      <c r="T53" s="95"/>
      <c r="U53" s="95"/>
      <c r="V53" s="60"/>
      <c r="W53" s="68"/>
      <c r="X53" s="68"/>
      <c r="Y53" s="68"/>
      <c r="Z53" s="95"/>
      <c r="AA53" s="68"/>
      <c r="AB53" s="95"/>
      <c r="AC53" s="85"/>
      <c r="AD53" s="8"/>
    </row>
    <row r="54" spans="2:30" ht="13.5" customHeight="1">
      <c r="B54" s="138"/>
      <c r="C54" s="15" t="s">
        <v>47</v>
      </c>
      <c r="D54" s="16">
        <v>759062.976</v>
      </c>
      <c r="E54" s="25">
        <v>461.87531131403273</v>
      </c>
      <c r="F54" s="25">
        <v>136.12898638645717</v>
      </c>
      <c r="G54" s="25">
        <v>79.23169795982444</v>
      </c>
      <c r="H54" s="25">
        <v>50.12512716731424</v>
      </c>
      <c r="I54" s="25">
        <v>29.473103032758114</v>
      </c>
      <c r="J54" s="25">
        <v>17.154347941744426</v>
      </c>
      <c r="K54" s="25">
        <v>19.34825154744473</v>
      </c>
      <c r="L54" s="25">
        <v>18.78006641177556</v>
      </c>
      <c r="M54" s="25">
        <v>30.526621285241028</v>
      </c>
      <c r="N54" s="4"/>
      <c r="O54" s="85"/>
      <c r="P54" s="68"/>
      <c r="Q54" s="68"/>
      <c r="R54" s="60"/>
      <c r="S54" s="95"/>
      <c r="T54" s="95"/>
      <c r="U54" s="95"/>
      <c r="V54" s="60"/>
      <c r="W54" s="68"/>
      <c r="X54" s="68"/>
      <c r="Y54" s="68"/>
      <c r="Z54" s="95"/>
      <c r="AA54" s="68"/>
      <c r="AB54" s="95"/>
      <c r="AC54" s="85"/>
      <c r="AD54" s="8"/>
    </row>
    <row r="55" spans="2:30" ht="13.5" customHeight="1">
      <c r="B55" s="138"/>
      <c r="C55" s="15" t="s">
        <v>48</v>
      </c>
      <c r="D55" s="16">
        <v>702045.339</v>
      </c>
      <c r="E55" s="25">
        <v>475.5831200573373</v>
      </c>
      <c r="F55" s="25">
        <v>132.5216044406569</v>
      </c>
      <c r="G55" s="25">
        <v>45.404315062275685</v>
      </c>
      <c r="H55" s="25">
        <v>41.40090815416695</v>
      </c>
      <c r="I55" s="25">
        <v>27.865077386405098</v>
      </c>
      <c r="J55" s="25">
        <v>9.547082969808022</v>
      </c>
      <c r="K55" s="25">
        <v>19.32138872871286</v>
      </c>
      <c r="L55" s="25">
        <v>19.224422341759894</v>
      </c>
      <c r="M55" s="25">
        <v>39.27770311712019</v>
      </c>
      <c r="N55" s="4"/>
      <c r="O55" s="85"/>
      <c r="P55" s="68"/>
      <c r="Q55" s="68"/>
      <c r="R55" s="60"/>
      <c r="S55" s="95"/>
      <c r="T55" s="95"/>
      <c r="U55" s="95"/>
      <c r="V55" s="60"/>
      <c r="W55" s="68"/>
      <c r="X55" s="68"/>
      <c r="Y55" s="68"/>
      <c r="Z55" s="95"/>
      <c r="AA55" s="68"/>
      <c r="AB55" s="95"/>
      <c r="AC55" s="85"/>
      <c r="AD55" s="8"/>
    </row>
    <row r="56" spans="2:30" ht="13.5" customHeight="1">
      <c r="B56" s="116" t="s">
        <v>137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4"/>
      <c r="O56" s="4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3:28" s="8" customFormat="1" ht="12">
      <c r="C57" s="4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22"/>
    </row>
    <row r="58" spans="3:28" s="8" customFormat="1" ht="12">
      <c r="C58" s="4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22"/>
    </row>
    <row r="59" spans="3:27" s="8" customFormat="1" ht="12">
      <c r="C59" s="4"/>
      <c r="D59" s="23"/>
      <c r="E59" s="43"/>
      <c r="F59" s="43"/>
      <c r="G59" s="43"/>
      <c r="H59" s="43"/>
      <c r="I59" s="43"/>
      <c r="J59" s="43"/>
      <c r="K59" s="43"/>
      <c r="L59" s="43"/>
      <c r="M59" s="43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3:27" s="8" customFormat="1" ht="12">
      <c r="C60" s="4"/>
      <c r="D60" s="44"/>
      <c r="E60" s="43"/>
      <c r="F60" s="43"/>
      <c r="G60" s="45"/>
      <c r="H60" s="45"/>
      <c r="I60" s="43"/>
      <c r="J60" s="43"/>
      <c r="K60" s="43"/>
      <c r="L60" s="43"/>
      <c r="M60" s="43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3:27" s="8" customFormat="1" ht="12">
      <c r="C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3:27" s="8" customFormat="1" ht="12">
      <c r="C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3:27" s="8" customFormat="1" ht="12">
      <c r="C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3:27" s="8" customFormat="1" ht="12">
      <c r="C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3:27" s="8" customFormat="1" ht="12">
      <c r="C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3:27" s="8" customFormat="1" ht="12">
      <c r="C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3:27" s="8" customFormat="1" ht="12">
      <c r="C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3:27" s="8" customFormat="1" ht="12">
      <c r="C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3:27" s="8" customFormat="1" ht="12">
      <c r="C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3:27" s="8" customFormat="1" ht="12">
      <c r="C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3:27" s="8" customFormat="1" ht="12">
      <c r="C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3:27" s="8" customFormat="1" ht="12">
      <c r="C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3:27" s="8" customFormat="1" ht="12">
      <c r="C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3:27" s="8" customFormat="1" ht="12">
      <c r="C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3:27" s="8" customFormat="1" ht="12">
      <c r="C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3:27" s="8" customFormat="1" ht="12">
      <c r="C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3:27" s="8" customFormat="1" ht="12">
      <c r="C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3:27" s="8" customFormat="1" ht="12">
      <c r="C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3:27" s="8" customFormat="1" ht="12">
      <c r="C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3:27" s="8" customFormat="1" ht="12">
      <c r="C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3:27" s="8" customFormat="1" ht="12">
      <c r="C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3:27" s="8" customFormat="1" ht="12">
      <c r="C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3:27" s="8" customFormat="1" ht="12">
      <c r="C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3:27" s="8" customFormat="1" ht="12">
      <c r="C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3:27" s="8" customFormat="1" ht="12">
      <c r="C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3:27" s="8" customFormat="1" ht="12">
      <c r="C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3:27" s="8" customFormat="1" ht="12">
      <c r="C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3:27" s="8" customFormat="1" ht="12">
      <c r="C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3:27" s="8" customFormat="1" ht="12">
      <c r="C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3:27" s="8" customFormat="1" ht="12">
      <c r="C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3:27" s="8" customFormat="1" ht="12">
      <c r="C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3:27" s="8" customFormat="1" ht="12">
      <c r="C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3:27" s="8" customFormat="1" ht="12">
      <c r="C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3:27" s="8" customFormat="1" ht="12">
      <c r="C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3:27" s="8" customFormat="1" ht="12">
      <c r="C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3:27" s="8" customFormat="1" ht="12">
      <c r="C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3:27" s="8" customFormat="1" ht="12">
      <c r="C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3:27" s="8" customFormat="1" ht="12">
      <c r="C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3:27" s="8" customFormat="1" ht="12">
      <c r="C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3:27" s="8" customFormat="1" ht="12">
      <c r="C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3:27" s="8" customFormat="1" ht="12">
      <c r="C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3:27" s="8" customFormat="1" ht="12">
      <c r="C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3:27" s="8" customFormat="1" ht="12">
      <c r="C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3:27" s="8" customFormat="1" ht="12">
      <c r="C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3:27" s="8" customFormat="1" ht="12">
      <c r="C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3:27" s="8" customFormat="1" ht="12">
      <c r="C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3:27" s="8" customFormat="1" ht="12">
      <c r="C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3:27" s="8" customFormat="1" ht="12">
      <c r="C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3:27" s="8" customFormat="1" ht="12">
      <c r="C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3:27" s="8" customFormat="1" ht="12">
      <c r="C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3:27" s="8" customFormat="1" ht="12">
      <c r="C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3:27" s="8" customFormat="1" ht="12">
      <c r="C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="8" customFormat="1" ht="12"/>
    <row r="114" s="8" customFormat="1" ht="12"/>
    <row r="115" s="8" customFormat="1" ht="12"/>
    <row r="116" s="8" customFormat="1" ht="12"/>
    <row r="117" s="8" customFormat="1" ht="12"/>
    <row r="118" s="8" customFormat="1" ht="12"/>
    <row r="119" s="8" customFormat="1" ht="12"/>
    <row r="120" s="8" customFormat="1" ht="12"/>
    <row r="121" s="8" customFormat="1" ht="12"/>
    <row r="122" s="8" customFormat="1" ht="12"/>
    <row r="123" s="8" customFormat="1" ht="12"/>
    <row r="124" s="8" customFormat="1" ht="12"/>
    <row r="125" s="8" customFormat="1" ht="12"/>
    <row r="126" s="8" customFormat="1" ht="12"/>
    <row r="127" s="8" customFormat="1" ht="12"/>
    <row r="128" s="8" customFormat="1" ht="12"/>
    <row r="129" s="8" customFormat="1" ht="12"/>
    <row r="130" s="8" customFormat="1" ht="12"/>
    <row r="131" s="8" customFormat="1" ht="12"/>
    <row r="132" s="8" customFormat="1" ht="12"/>
    <row r="133" s="8" customFormat="1" ht="12"/>
    <row r="134" s="8" customFormat="1" ht="12"/>
    <row r="135" s="8" customFormat="1" ht="12"/>
    <row r="136" s="8" customFormat="1" ht="12"/>
    <row r="137" s="8" customFormat="1" ht="12"/>
    <row r="138" s="8" customFormat="1" ht="12"/>
    <row r="139" s="8" customFormat="1" ht="12"/>
    <row r="140" s="8" customFormat="1" ht="12"/>
    <row r="141" s="8" customFormat="1" ht="12"/>
    <row r="142" s="8" customFormat="1" ht="12"/>
    <row r="143" s="8" customFormat="1" ht="12"/>
    <row r="144" s="8" customFormat="1" ht="12"/>
    <row r="145" s="8" customFormat="1" ht="12"/>
    <row r="146" s="8" customFormat="1" ht="12"/>
    <row r="147" s="8" customFormat="1" ht="12"/>
    <row r="148" s="8" customFormat="1" ht="12"/>
    <row r="149" s="8" customFormat="1" ht="12"/>
    <row r="150" s="8" customFormat="1" ht="12"/>
    <row r="151" s="8" customFormat="1" ht="12"/>
    <row r="152" s="8" customFormat="1" ht="12"/>
  </sheetData>
  <sheetProtection/>
  <mergeCells count="21">
    <mergeCell ref="B23:B32"/>
    <mergeCell ref="H4:H6"/>
    <mergeCell ref="B33:B38"/>
    <mergeCell ref="K4:K6"/>
    <mergeCell ref="B39:B43"/>
    <mergeCell ref="F5:F6"/>
    <mergeCell ref="J5:J6"/>
    <mergeCell ref="B8:C8"/>
    <mergeCell ref="B7:C7"/>
    <mergeCell ref="B9:B15"/>
    <mergeCell ref="B16:B22"/>
    <mergeCell ref="L5:L6"/>
    <mergeCell ref="B3:C6"/>
    <mergeCell ref="H3:M3"/>
    <mergeCell ref="B48:B55"/>
    <mergeCell ref="I5:I6"/>
    <mergeCell ref="B44:B47"/>
    <mergeCell ref="M4:M6"/>
    <mergeCell ref="F4:G4"/>
    <mergeCell ref="G5:G6"/>
    <mergeCell ref="D3:D6"/>
  </mergeCells>
  <conditionalFormatting sqref="D9:M55">
    <cfRule type="cellIs" priority="1" dxfId="9" operator="equal" stopIfTrue="1">
      <formula>MAX(D$9:D$55)</formula>
    </cfRule>
    <cfRule type="cellIs" priority="2" dxfId="9" operator="equal" stopIfTrue="1">
      <formula>MIN(D$9:D$55)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colBreaks count="1" manualBreakCount="1">
    <brk id="22" max="5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H60"/>
  <sheetViews>
    <sheetView view="pageBreakPreview" zoomScale="110" zoomScaleNormal="50" zoomScaleSheetLayoutView="110" zoomScalePageLayoutView="0" workbookViewId="0" topLeftCell="A1">
      <pane xSplit="3" ySplit="7" topLeftCell="D8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7.50390625" defaultRowHeight="13.5"/>
  <cols>
    <col min="1" max="2" width="3.25390625" style="1" customWidth="1"/>
    <col min="3" max="3" width="8.50390625" style="1" customWidth="1"/>
    <col min="4" max="4" width="11.125" style="1" customWidth="1"/>
    <col min="5" max="5" width="8.50390625" style="1" bestFit="1" customWidth="1"/>
    <col min="6" max="13" width="6.50390625" style="1" customWidth="1"/>
    <col min="14" max="14" width="4.50390625" style="0" customWidth="1"/>
    <col min="15" max="15" width="7.875" style="8" customWidth="1"/>
    <col min="16" max="16" width="14.125" style="42" customWidth="1"/>
    <col min="17" max="17" width="11.125" style="77" customWidth="1"/>
    <col min="18" max="18" width="13.50390625" style="8" customWidth="1"/>
    <col min="19" max="19" width="13.375" style="8" customWidth="1"/>
    <col min="20" max="20" width="12.25390625" style="8" customWidth="1"/>
    <col min="21" max="21" width="13.375" style="8" customWidth="1"/>
    <col min="22" max="22" width="7.875" style="8" customWidth="1"/>
    <col min="23" max="27" width="6.625" style="8" customWidth="1"/>
    <col min="28" max="28" width="7.625" style="8" customWidth="1"/>
    <col min="29" max="29" width="5.50390625" style="8" customWidth="1"/>
    <col min="30" max="30" width="13.50390625" style="8" customWidth="1"/>
    <col min="31" max="32" width="8.25390625" style="8" customWidth="1"/>
    <col min="33" max="33" width="8.50390625" style="1" customWidth="1"/>
    <col min="34" max="34" width="10.00390625" style="1" customWidth="1"/>
    <col min="35" max="16384" width="7.50390625" style="1" customWidth="1"/>
  </cols>
  <sheetData>
    <row r="1" spans="1:16" ht="17.25">
      <c r="A1" s="13"/>
      <c r="B1" s="2" t="s">
        <v>111</v>
      </c>
      <c r="M1" s="52" t="s">
        <v>96</v>
      </c>
      <c r="P1" s="8"/>
    </row>
    <row r="2" spans="2:13" ht="13.5" customHeight="1">
      <c r="B2" s="55" t="s">
        <v>136</v>
      </c>
      <c r="C2" s="4"/>
      <c r="D2" s="4"/>
      <c r="E2" s="4"/>
      <c r="F2" s="4"/>
      <c r="G2" s="4"/>
      <c r="H2" s="4"/>
      <c r="J2" s="4"/>
      <c r="K2" s="4"/>
      <c r="L2" s="4"/>
      <c r="M2" s="53" t="s">
        <v>135</v>
      </c>
    </row>
    <row r="3" spans="2:27" ht="13.5" customHeight="1">
      <c r="B3" s="128" t="s">
        <v>88</v>
      </c>
      <c r="C3" s="129"/>
      <c r="D3" s="134" t="s">
        <v>125</v>
      </c>
      <c r="E3" s="36"/>
      <c r="F3" s="155" t="s">
        <v>126</v>
      </c>
      <c r="G3" s="156"/>
      <c r="H3" s="157"/>
      <c r="I3" s="128" t="s">
        <v>130</v>
      </c>
      <c r="J3" s="161"/>
      <c r="K3" s="161"/>
      <c r="L3" s="161"/>
      <c r="M3" s="162"/>
      <c r="P3" s="78"/>
      <c r="Q3" s="79"/>
      <c r="R3" s="78"/>
      <c r="S3" s="78"/>
      <c r="T3" s="78"/>
      <c r="U3" s="78"/>
      <c r="W3" s="78"/>
      <c r="X3" s="78"/>
      <c r="Y3" s="78"/>
      <c r="Z3" s="78"/>
      <c r="AA3" s="78"/>
    </row>
    <row r="4" spans="2:27" ht="13.5" customHeight="1">
      <c r="B4" s="130"/>
      <c r="C4" s="131"/>
      <c r="D4" s="152"/>
      <c r="E4" s="48" t="s">
        <v>97</v>
      </c>
      <c r="F4" s="158"/>
      <c r="G4" s="159"/>
      <c r="H4" s="160"/>
      <c r="I4" s="136"/>
      <c r="J4" s="163"/>
      <c r="K4" s="163"/>
      <c r="L4" s="163"/>
      <c r="M4" s="164"/>
      <c r="P4" s="54"/>
      <c r="Q4" s="54"/>
      <c r="R4" s="42"/>
      <c r="S4" s="42"/>
      <c r="T4" s="42"/>
      <c r="U4" s="42"/>
      <c r="W4" s="154"/>
      <c r="X4" s="154"/>
      <c r="Y4" s="154"/>
      <c r="Z4" s="154"/>
      <c r="AA4" s="154"/>
    </row>
    <row r="5" spans="2:27" ht="13.5" customHeight="1">
      <c r="B5" s="130"/>
      <c r="C5" s="131"/>
      <c r="D5" s="152"/>
      <c r="E5" s="49" t="s">
        <v>131</v>
      </c>
      <c r="F5" s="143" t="s">
        <v>98</v>
      </c>
      <c r="G5" s="73" t="s">
        <v>73</v>
      </c>
      <c r="H5" s="73" t="s">
        <v>74</v>
      </c>
      <c r="I5" s="74" t="s">
        <v>75</v>
      </c>
      <c r="J5" s="74" t="s">
        <v>76</v>
      </c>
      <c r="K5" s="74" t="s">
        <v>77</v>
      </c>
      <c r="L5" s="74" t="s">
        <v>78</v>
      </c>
      <c r="M5" s="143" t="s">
        <v>79</v>
      </c>
      <c r="P5" s="56"/>
      <c r="Q5" s="56"/>
      <c r="R5" s="42"/>
      <c r="S5" s="42"/>
      <c r="T5" s="42"/>
      <c r="U5" s="42"/>
      <c r="W5" s="80"/>
      <c r="X5" s="80"/>
      <c r="Y5" s="80"/>
      <c r="Z5" s="80"/>
      <c r="AA5" s="80"/>
    </row>
    <row r="6" spans="2:28" ht="13.5" customHeight="1">
      <c r="B6" s="130"/>
      <c r="C6" s="131"/>
      <c r="D6" s="153"/>
      <c r="E6" s="50" t="s">
        <v>127</v>
      </c>
      <c r="F6" s="144"/>
      <c r="G6" s="75" t="s">
        <v>80</v>
      </c>
      <c r="H6" s="75" t="s">
        <v>81</v>
      </c>
      <c r="I6" s="76" t="s">
        <v>82</v>
      </c>
      <c r="J6" s="76" t="s">
        <v>82</v>
      </c>
      <c r="K6" s="76" t="s">
        <v>83</v>
      </c>
      <c r="L6" s="76" t="s">
        <v>84</v>
      </c>
      <c r="M6" s="144"/>
      <c r="P6" s="54"/>
      <c r="Q6" s="54"/>
      <c r="R6" s="42"/>
      <c r="S6" s="42"/>
      <c r="T6" s="42"/>
      <c r="U6" s="42"/>
      <c r="W6" s="80"/>
      <c r="X6" s="80"/>
      <c r="Y6" s="80"/>
      <c r="Z6" s="80"/>
      <c r="AA6" s="80"/>
      <c r="AB6" s="81"/>
    </row>
    <row r="7" spans="2:34" ht="17.25" customHeight="1">
      <c r="B7" s="121" t="s">
        <v>52</v>
      </c>
      <c r="C7" s="147"/>
      <c r="D7" s="38">
        <v>24326980.553</v>
      </c>
      <c r="E7" s="40">
        <v>0.7844663291040206</v>
      </c>
      <c r="F7" s="40">
        <v>34.78500673589123</v>
      </c>
      <c r="G7" s="40">
        <v>26.699646998316073</v>
      </c>
      <c r="H7" s="40">
        <v>38.515346265792694</v>
      </c>
      <c r="I7" s="40">
        <v>48.2</v>
      </c>
      <c r="J7" s="40">
        <v>19.1</v>
      </c>
      <c r="K7" s="40">
        <v>7.3</v>
      </c>
      <c r="L7" s="40">
        <v>8.8</v>
      </c>
      <c r="M7" s="40">
        <v>16.6</v>
      </c>
      <c r="O7" s="4"/>
      <c r="P7" s="82"/>
      <c r="Q7" s="79"/>
      <c r="R7" s="82"/>
      <c r="S7" s="72"/>
      <c r="T7" s="72"/>
      <c r="U7" s="72"/>
      <c r="V7" s="4"/>
      <c r="W7" s="83"/>
      <c r="X7" s="83"/>
      <c r="Y7" s="83"/>
      <c r="Z7" s="83"/>
      <c r="AA7" s="83"/>
      <c r="AB7" s="84"/>
      <c r="AC7" s="54"/>
      <c r="AD7" s="54"/>
      <c r="AE7" s="54"/>
      <c r="AF7" s="54"/>
      <c r="AG7" s="14"/>
      <c r="AH7" s="41"/>
    </row>
    <row r="8" spans="2:19" ht="17.25" customHeight="1">
      <c r="B8" s="121" t="s">
        <v>49</v>
      </c>
      <c r="C8" s="127"/>
      <c r="D8" s="35">
        <v>33</v>
      </c>
      <c r="E8" s="35">
        <v>30</v>
      </c>
      <c r="F8" s="35">
        <v>35</v>
      </c>
      <c r="G8" s="35">
        <v>8</v>
      </c>
      <c r="H8" s="35">
        <v>18</v>
      </c>
      <c r="I8" s="35">
        <v>16</v>
      </c>
      <c r="J8" s="35">
        <v>37</v>
      </c>
      <c r="K8" s="35">
        <v>32</v>
      </c>
      <c r="L8" s="35">
        <v>26</v>
      </c>
      <c r="M8" s="35">
        <v>12</v>
      </c>
      <c r="S8" s="88"/>
    </row>
    <row r="9" spans="2:34" ht="13.5" customHeight="1">
      <c r="B9" s="124" t="s">
        <v>89</v>
      </c>
      <c r="C9" s="15" t="s">
        <v>1</v>
      </c>
      <c r="D9" s="16">
        <v>1736169.231</v>
      </c>
      <c r="E9" s="25">
        <v>4.587563831291291</v>
      </c>
      <c r="F9" s="25">
        <v>46.66377554297297</v>
      </c>
      <c r="G9" s="25">
        <v>19.098117803240804</v>
      </c>
      <c r="H9" s="25">
        <v>34.23810665378622</v>
      </c>
      <c r="I9" s="25">
        <v>35.4</v>
      </c>
      <c r="J9" s="25">
        <v>21.6</v>
      </c>
      <c r="K9" s="25">
        <v>17.5</v>
      </c>
      <c r="L9" s="25">
        <v>11.3</v>
      </c>
      <c r="M9" s="25">
        <v>14.3</v>
      </c>
      <c r="O9" s="85"/>
      <c r="P9" s="82"/>
      <c r="Q9" s="79"/>
      <c r="R9" s="82"/>
      <c r="S9" s="72"/>
      <c r="T9" s="72"/>
      <c r="U9" s="72"/>
      <c r="V9" s="85"/>
      <c r="W9" s="83"/>
      <c r="X9" s="83"/>
      <c r="Y9" s="83"/>
      <c r="Z9" s="83"/>
      <c r="AA9" s="83"/>
      <c r="AB9" s="84"/>
      <c r="AC9" s="86"/>
      <c r="AD9" s="54"/>
      <c r="AE9" s="54"/>
      <c r="AF9" s="22"/>
      <c r="AG9" s="12"/>
      <c r="AH9" s="21"/>
    </row>
    <row r="10" spans="2:34" ht="13.5" customHeight="1">
      <c r="B10" s="138"/>
      <c r="C10" s="15" t="s">
        <v>2</v>
      </c>
      <c r="D10" s="16">
        <v>319941.212</v>
      </c>
      <c r="E10" s="25">
        <v>-2.2166560235917814</v>
      </c>
      <c r="F10" s="25">
        <v>32.10375379836968</v>
      </c>
      <c r="G10" s="25">
        <v>31.666046511069666</v>
      </c>
      <c r="H10" s="25">
        <v>36.23019969056065</v>
      </c>
      <c r="I10" s="25">
        <v>41.6</v>
      </c>
      <c r="J10" s="25">
        <v>19.1</v>
      </c>
      <c r="K10" s="25">
        <v>13.6</v>
      </c>
      <c r="L10" s="25">
        <v>7.3</v>
      </c>
      <c r="M10" s="25">
        <v>18.5</v>
      </c>
      <c r="O10" s="85"/>
      <c r="P10" s="82"/>
      <c r="Q10" s="79"/>
      <c r="R10" s="82"/>
      <c r="S10" s="72"/>
      <c r="T10" s="72"/>
      <c r="U10" s="72"/>
      <c r="V10" s="85"/>
      <c r="W10" s="83"/>
      <c r="X10" s="83"/>
      <c r="Y10" s="83"/>
      <c r="Z10" s="83"/>
      <c r="AA10" s="83"/>
      <c r="AB10" s="84"/>
      <c r="AC10" s="86"/>
      <c r="AD10" s="54"/>
      <c r="AE10" s="54"/>
      <c r="AF10" s="22"/>
      <c r="AG10" s="12"/>
      <c r="AH10" s="21"/>
    </row>
    <row r="11" spans="2:34" ht="13.5" customHeight="1">
      <c r="B11" s="138"/>
      <c r="C11" s="15" t="s">
        <v>3</v>
      </c>
      <c r="D11" s="16">
        <v>841899.526</v>
      </c>
      <c r="E11" s="25">
        <v>2.2006481362628847</v>
      </c>
      <c r="F11" s="25">
        <v>48.490371878413434</v>
      </c>
      <c r="G11" s="25">
        <v>25.273077775791503</v>
      </c>
      <c r="H11" s="25">
        <v>26.236550345795063</v>
      </c>
      <c r="I11" s="25">
        <v>30.1</v>
      </c>
      <c r="J11" s="25">
        <v>35.9</v>
      </c>
      <c r="K11" s="25">
        <v>7.1</v>
      </c>
      <c r="L11" s="25">
        <v>5.8</v>
      </c>
      <c r="M11" s="25">
        <v>21</v>
      </c>
      <c r="O11" s="85"/>
      <c r="P11" s="82"/>
      <c r="Q11" s="79"/>
      <c r="R11" s="82"/>
      <c r="S11" s="72"/>
      <c r="T11" s="72"/>
      <c r="U11" s="72"/>
      <c r="V11" s="85"/>
      <c r="W11" s="83"/>
      <c r="X11" s="83"/>
      <c r="Y11" s="83"/>
      <c r="Z11" s="83"/>
      <c r="AA11" s="83"/>
      <c r="AB11" s="84"/>
      <c r="AC11" s="86"/>
      <c r="AD11" s="54"/>
      <c r="AE11" s="54"/>
      <c r="AF11" s="22"/>
      <c r="AG11" s="12"/>
      <c r="AH11" s="21"/>
    </row>
    <row r="12" spans="2:34" ht="13.5" customHeight="1">
      <c r="B12" s="138"/>
      <c r="C12" s="15" t="s">
        <v>4</v>
      </c>
      <c r="D12" s="16">
        <v>1046718.496</v>
      </c>
      <c r="E12" s="25">
        <v>-16.796633217093074</v>
      </c>
      <c r="F12" s="25">
        <v>38.87617440171803</v>
      </c>
      <c r="G12" s="25">
        <v>20.42665213398503</v>
      </c>
      <c r="H12" s="25">
        <v>40.69717346429694</v>
      </c>
      <c r="I12" s="25">
        <v>41.7</v>
      </c>
      <c r="J12" s="25">
        <v>14.5</v>
      </c>
      <c r="K12" s="25">
        <v>9.4</v>
      </c>
      <c r="L12" s="25">
        <v>5.2</v>
      </c>
      <c r="M12" s="25">
        <v>29.2</v>
      </c>
      <c r="O12" s="85"/>
      <c r="P12" s="82"/>
      <c r="Q12" s="79"/>
      <c r="R12" s="82"/>
      <c r="S12" s="72"/>
      <c r="T12" s="72"/>
      <c r="U12" s="72"/>
      <c r="V12" s="85"/>
      <c r="W12" s="83"/>
      <c r="X12" s="83"/>
      <c r="Y12" s="83"/>
      <c r="Z12" s="83"/>
      <c r="AA12" s="83"/>
      <c r="AB12" s="84"/>
      <c r="AC12" s="86"/>
      <c r="AD12" s="54"/>
      <c r="AE12" s="54"/>
      <c r="AF12" s="22"/>
      <c r="AG12" s="12"/>
      <c r="AH12" s="21"/>
    </row>
    <row r="13" spans="2:34" ht="13.5" customHeight="1">
      <c r="B13" s="138"/>
      <c r="C13" s="15" t="s">
        <v>5</v>
      </c>
      <c r="D13" s="16">
        <v>298087.406</v>
      </c>
      <c r="E13" s="25">
        <v>4.830784851765273</v>
      </c>
      <c r="F13" s="25">
        <v>37.9083583289661</v>
      </c>
      <c r="G13" s="25">
        <v>29.536961719207955</v>
      </c>
      <c r="H13" s="25">
        <v>32.554679951825946</v>
      </c>
      <c r="I13" s="25">
        <v>33.2</v>
      </c>
      <c r="J13" s="25">
        <v>20.3</v>
      </c>
      <c r="K13" s="25">
        <v>18.5</v>
      </c>
      <c r="L13" s="25">
        <v>12.4</v>
      </c>
      <c r="M13" s="25">
        <v>15.6</v>
      </c>
      <c r="O13" s="85"/>
      <c r="P13" s="82"/>
      <c r="Q13" s="79"/>
      <c r="R13" s="82"/>
      <c r="S13" s="72"/>
      <c r="T13" s="72"/>
      <c r="U13" s="72"/>
      <c r="V13" s="85"/>
      <c r="W13" s="83"/>
      <c r="X13" s="83"/>
      <c r="Y13" s="83"/>
      <c r="Z13" s="83"/>
      <c r="AA13" s="83"/>
      <c r="AB13" s="84"/>
      <c r="AC13" s="86"/>
      <c r="AD13" s="54"/>
      <c r="AE13" s="54"/>
      <c r="AF13" s="22"/>
      <c r="AG13" s="12"/>
      <c r="AH13" s="21"/>
    </row>
    <row r="14" spans="2:34" ht="13.5" customHeight="1">
      <c r="B14" s="138"/>
      <c r="C14" s="15" t="s">
        <v>6</v>
      </c>
      <c r="D14" s="16">
        <v>311964.166</v>
      </c>
      <c r="E14" s="25">
        <v>2.414482750868558</v>
      </c>
      <c r="F14" s="25">
        <v>38.9433313953116</v>
      </c>
      <c r="G14" s="25">
        <v>27.41426590642465</v>
      </c>
      <c r="H14" s="25">
        <v>33.64240269826375</v>
      </c>
      <c r="I14" s="25">
        <v>37.2</v>
      </c>
      <c r="J14" s="25">
        <v>28.7</v>
      </c>
      <c r="K14" s="25">
        <v>11.5</v>
      </c>
      <c r="L14" s="25">
        <v>10.6</v>
      </c>
      <c r="M14" s="25">
        <v>12</v>
      </c>
      <c r="O14" s="85"/>
      <c r="P14" s="82"/>
      <c r="Q14" s="79"/>
      <c r="R14" s="82"/>
      <c r="S14" s="72"/>
      <c r="T14" s="72"/>
      <c r="U14" s="72"/>
      <c r="V14" s="85"/>
      <c r="W14" s="83"/>
      <c r="X14" s="83"/>
      <c r="Y14" s="83"/>
      <c r="Z14" s="83"/>
      <c r="AA14" s="83"/>
      <c r="AB14" s="84"/>
      <c r="AC14" s="86"/>
      <c r="AD14" s="54"/>
      <c r="AE14" s="54"/>
      <c r="AF14" s="22"/>
      <c r="AG14" s="12"/>
      <c r="AH14" s="21"/>
    </row>
    <row r="15" spans="2:34" ht="13.5" customHeight="1">
      <c r="B15" s="142"/>
      <c r="C15" s="17" t="s">
        <v>7</v>
      </c>
      <c r="D15" s="18">
        <v>888585.887</v>
      </c>
      <c r="E15" s="26">
        <v>-1.468846068326684</v>
      </c>
      <c r="F15" s="26">
        <v>40.9410028138338</v>
      </c>
      <c r="G15" s="26">
        <v>34.386365287838515</v>
      </c>
      <c r="H15" s="26">
        <v>24.672631898327683</v>
      </c>
      <c r="I15" s="26">
        <v>34.6</v>
      </c>
      <c r="J15" s="26">
        <v>18.9</v>
      </c>
      <c r="K15" s="26">
        <v>7.3</v>
      </c>
      <c r="L15" s="26">
        <v>5.5</v>
      </c>
      <c r="M15" s="26">
        <v>33.6</v>
      </c>
      <c r="O15" s="85"/>
      <c r="P15" s="82"/>
      <c r="Q15" s="79"/>
      <c r="R15" s="82"/>
      <c r="S15" s="72"/>
      <c r="T15" s="72"/>
      <c r="U15" s="72"/>
      <c r="V15" s="85"/>
      <c r="W15" s="83"/>
      <c r="X15" s="83"/>
      <c r="Y15" s="83"/>
      <c r="Z15" s="83"/>
      <c r="AA15" s="83"/>
      <c r="AB15" s="84"/>
      <c r="AC15" s="86"/>
      <c r="AD15" s="54"/>
      <c r="AE15" s="54"/>
      <c r="AF15" s="22"/>
      <c r="AG15" s="12"/>
      <c r="AH15" s="21"/>
    </row>
    <row r="16" spans="2:34" ht="13.5" customHeight="1">
      <c r="B16" s="126" t="s">
        <v>90</v>
      </c>
      <c r="C16" s="15" t="s">
        <v>8</v>
      </c>
      <c r="D16" s="16">
        <v>517217.169</v>
      </c>
      <c r="E16" s="25">
        <v>-5.4039962898747405</v>
      </c>
      <c r="F16" s="25">
        <v>32.56315221044026</v>
      </c>
      <c r="G16" s="25">
        <v>24.657962775400442</v>
      </c>
      <c r="H16" s="25">
        <v>42.7788850141593</v>
      </c>
      <c r="I16" s="25">
        <v>55.2</v>
      </c>
      <c r="J16" s="25">
        <v>16.7</v>
      </c>
      <c r="K16" s="25">
        <v>4.5</v>
      </c>
      <c r="L16" s="25">
        <v>11</v>
      </c>
      <c r="M16" s="25">
        <v>12.6</v>
      </c>
      <c r="O16" s="85"/>
      <c r="P16" s="82"/>
      <c r="Q16" s="79"/>
      <c r="R16" s="82"/>
      <c r="S16" s="72"/>
      <c r="T16" s="72"/>
      <c r="U16" s="72"/>
      <c r="V16" s="85"/>
      <c r="W16" s="83"/>
      <c r="X16" s="83"/>
      <c r="Y16" s="83"/>
      <c r="Z16" s="83"/>
      <c r="AA16" s="83"/>
      <c r="AB16" s="84"/>
      <c r="AC16" s="86"/>
      <c r="AD16" s="54"/>
      <c r="AE16" s="54"/>
      <c r="AF16" s="22"/>
      <c r="AG16" s="12"/>
      <c r="AH16" s="21"/>
    </row>
    <row r="17" spans="2:34" ht="13.5" customHeight="1">
      <c r="B17" s="138"/>
      <c r="C17" s="19" t="s">
        <v>9</v>
      </c>
      <c r="D17" s="20">
        <v>280673.992</v>
      </c>
      <c r="E17" s="27">
        <v>-0.3144519851357188</v>
      </c>
      <c r="F17" s="27">
        <v>28.771625195682542</v>
      </c>
      <c r="G17" s="27">
        <v>29.613471275956343</v>
      </c>
      <c r="H17" s="27">
        <v>41.61490352836112</v>
      </c>
      <c r="I17" s="27">
        <v>50.3</v>
      </c>
      <c r="J17" s="27">
        <v>16.7</v>
      </c>
      <c r="K17" s="27">
        <v>6.9</v>
      </c>
      <c r="L17" s="27">
        <v>10</v>
      </c>
      <c r="M17" s="27">
        <v>16.1</v>
      </c>
      <c r="O17" s="87"/>
      <c r="P17" s="82"/>
      <c r="Q17" s="79"/>
      <c r="R17" s="82"/>
      <c r="S17" s="72"/>
      <c r="T17" s="72"/>
      <c r="U17" s="72"/>
      <c r="V17" s="87"/>
      <c r="W17" s="83"/>
      <c r="X17" s="83"/>
      <c r="Y17" s="83"/>
      <c r="Z17" s="83"/>
      <c r="AA17" s="83"/>
      <c r="AB17" s="84"/>
      <c r="AC17" s="86"/>
      <c r="AD17" s="54"/>
      <c r="AE17" s="54"/>
      <c r="AF17" s="22"/>
      <c r="AG17" s="12"/>
      <c r="AH17" s="21"/>
    </row>
    <row r="18" spans="2:34" ht="13.5" customHeight="1">
      <c r="B18" s="138"/>
      <c r="C18" s="15" t="s">
        <v>10</v>
      </c>
      <c r="D18" s="16">
        <v>334034.982</v>
      </c>
      <c r="E18" s="25">
        <v>2.3437164243785418</v>
      </c>
      <c r="F18" s="25">
        <v>25.78699945863754</v>
      </c>
      <c r="G18" s="25">
        <v>26.46392796069485</v>
      </c>
      <c r="H18" s="25">
        <v>47.749072580667615</v>
      </c>
      <c r="I18" s="25">
        <v>50.8</v>
      </c>
      <c r="J18" s="25">
        <v>19.3</v>
      </c>
      <c r="K18" s="25">
        <v>5.9</v>
      </c>
      <c r="L18" s="25">
        <v>12.6</v>
      </c>
      <c r="M18" s="25">
        <v>11.4</v>
      </c>
      <c r="O18" s="85"/>
      <c r="P18" s="82"/>
      <c r="Q18" s="79"/>
      <c r="R18" s="82"/>
      <c r="S18" s="72"/>
      <c r="T18" s="72"/>
      <c r="U18" s="72"/>
      <c r="V18" s="85"/>
      <c r="W18" s="83"/>
      <c r="X18" s="83"/>
      <c r="Y18" s="83"/>
      <c r="Z18" s="83"/>
      <c r="AA18" s="83"/>
      <c r="AB18" s="84"/>
      <c r="AC18" s="86"/>
      <c r="AD18" s="54"/>
      <c r="AE18" s="54"/>
      <c r="AF18" s="22"/>
      <c r="AG18" s="12"/>
      <c r="AH18" s="21"/>
    </row>
    <row r="19" spans="2:34" ht="13.5" customHeight="1">
      <c r="B19" s="138"/>
      <c r="C19" s="15" t="s">
        <v>11</v>
      </c>
      <c r="D19" s="16">
        <v>751210.869</v>
      </c>
      <c r="E19" s="25">
        <v>5.369928752625867</v>
      </c>
      <c r="F19" s="25">
        <v>21.15379030811121</v>
      </c>
      <c r="G19" s="25">
        <v>22.198557273537002</v>
      </c>
      <c r="H19" s="25">
        <v>56.64765241835179</v>
      </c>
      <c r="I19" s="25">
        <v>70.2</v>
      </c>
      <c r="J19" s="25">
        <v>8.7</v>
      </c>
      <c r="K19" s="25">
        <v>1.8</v>
      </c>
      <c r="L19" s="25">
        <v>7.9</v>
      </c>
      <c r="M19" s="25">
        <v>11.4</v>
      </c>
      <c r="O19" s="85"/>
      <c r="P19" s="82"/>
      <c r="Q19" s="79"/>
      <c r="R19" s="82"/>
      <c r="S19" s="72"/>
      <c r="T19" s="72"/>
      <c r="U19" s="72"/>
      <c r="V19" s="85"/>
      <c r="W19" s="83"/>
      <c r="X19" s="83"/>
      <c r="Y19" s="83"/>
      <c r="Z19" s="83"/>
      <c r="AA19" s="83"/>
      <c r="AB19" s="84"/>
      <c r="AC19" s="86"/>
      <c r="AD19" s="54"/>
      <c r="AE19" s="54"/>
      <c r="AF19" s="22"/>
      <c r="AG19" s="12"/>
      <c r="AH19" s="21"/>
    </row>
    <row r="20" spans="2:34" ht="13.5" customHeight="1">
      <c r="B20" s="138"/>
      <c r="C20" s="15" t="s">
        <v>12</v>
      </c>
      <c r="D20" s="16">
        <v>642778.379</v>
      </c>
      <c r="E20" s="25">
        <v>-0.31872655029852126</v>
      </c>
      <c r="F20" s="25">
        <v>27.424083285788303</v>
      </c>
      <c r="G20" s="25">
        <v>18.416498262459445</v>
      </c>
      <c r="H20" s="25">
        <v>54.15941845175225</v>
      </c>
      <c r="I20" s="25">
        <v>61.8</v>
      </c>
      <c r="J20" s="25">
        <v>13.7</v>
      </c>
      <c r="K20" s="25">
        <v>4.7</v>
      </c>
      <c r="L20" s="25">
        <v>6.3</v>
      </c>
      <c r="M20" s="25">
        <v>13.5</v>
      </c>
      <c r="O20" s="85"/>
      <c r="P20" s="82"/>
      <c r="Q20" s="79"/>
      <c r="R20" s="82"/>
      <c r="S20" s="72"/>
      <c r="T20" s="72"/>
      <c r="U20" s="72"/>
      <c r="V20" s="85"/>
      <c r="W20" s="83"/>
      <c r="X20" s="83"/>
      <c r="Y20" s="83"/>
      <c r="Z20" s="83"/>
      <c r="AA20" s="83"/>
      <c r="AB20" s="84"/>
      <c r="AC20" s="22"/>
      <c r="AD20" s="54"/>
      <c r="AE20" s="54"/>
      <c r="AF20" s="22"/>
      <c r="AG20" s="12"/>
      <c r="AH20" s="21"/>
    </row>
    <row r="21" spans="2:34" ht="13.5" customHeight="1">
      <c r="B21" s="138"/>
      <c r="C21" s="15" t="s">
        <v>13</v>
      </c>
      <c r="D21" s="16">
        <v>2464989.606</v>
      </c>
      <c r="E21" s="25">
        <v>-7.182912478808063</v>
      </c>
      <c r="F21" s="25">
        <v>26.524781175892713</v>
      </c>
      <c r="G21" s="25">
        <v>51.27745544741254</v>
      </c>
      <c r="H21" s="25">
        <v>22.19776337669474</v>
      </c>
      <c r="I21" s="25">
        <v>65.6</v>
      </c>
      <c r="J21" s="25">
        <v>15</v>
      </c>
      <c r="K21" s="25">
        <v>0.5</v>
      </c>
      <c r="L21" s="25">
        <v>4</v>
      </c>
      <c r="M21" s="25">
        <v>14.8</v>
      </c>
      <c r="O21" s="85"/>
      <c r="P21" s="82"/>
      <c r="Q21" s="79"/>
      <c r="R21" s="82"/>
      <c r="S21" s="72"/>
      <c r="T21" s="72"/>
      <c r="U21" s="72"/>
      <c r="V21" s="85"/>
      <c r="W21" s="83"/>
      <c r="X21" s="83"/>
      <c r="Y21" s="83"/>
      <c r="Z21" s="83"/>
      <c r="AA21" s="83"/>
      <c r="AB21" s="84"/>
      <c r="AC21" s="22"/>
      <c r="AD21" s="54"/>
      <c r="AE21" s="54"/>
      <c r="AF21" s="22"/>
      <c r="AG21" s="12"/>
      <c r="AH21" s="21"/>
    </row>
    <row r="22" spans="2:34" ht="13.5" customHeight="1">
      <c r="B22" s="142"/>
      <c r="C22" s="17" t="s">
        <v>14</v>
      </c>
      <c r="D22" s="18">
        <v>1007319.984</v>
      </c>
      <c r="E22" s="26">
        <v>8.016170153466632</v>
      </c>
      <c r="F22" s="26">
        <v>28.127621460947804</v>
      </c>
      <c r="G22" s="26">
        <v>13.886103246413903</v>
      </c>
      <c r="H22" s="26">
        <v>57.98627529263829</v>
      </c>
      <c r="I22" s="26">
        <v>64.3</v>
      </c>
      <c r="J22" s="26">
        <v>11.2</v>
      </c>
      <c r="K22" s="26">
        <v>1.4</v>
      </c>
      <c r="L22" s="26">
        <v>3.6</v>
      </c>
      <c r="M22" s="26">
        <v>19.5</v>
      </c>
      <c r="O22" s="85"/>
      <c r="P22" s="82"/>
      <c r="Q22" s="79"/>
      <c r="R22" s="82"/>
      <c r="S22" s="72"/>
      <c r="T22" s="72"/>
      <c r="U22" s="72"/>
      <c r="V22" s="85"/>
      <c r="W22" s="83"/>
      <c r="X22" s="83"/>
      <c r="Y22" s="83"/>
      <c r="Z22" s="83"/>
      <c r="AA22" s="83"/>
      <c r="AB22" s="84"/>
      <c r="AC22" s="22"/>
      <c r="AD22" s="54"/>
      <c r="AE22" s="54"/>
      <c r="AF22" s="22"/>
      <c r="AG22" s="12"/>
      <c r="AH22" s="21"/>
    </row>
    <row r="23" spans="2:34" ht="13.5" customHeight="1">
      <c r="B23" s="126" t="s">
        <v>91</v>
      </c>
      <c r="C23" s="15" t="s">
        <v>15</v>
      </c>
      <c r="D23" s="16">
        <v>623386.493</v>
      </c>
      <c r="E23" s="25">
        <v>7.358323432123441</v>
      </c>
      <c r="F23" s="25">
        <v>34.26817173595707</v>
      </c>
      <c r="G23" s="25">
        <v>24.614332957643985</v>
      </c>
      <c r="H23" s="25">
        <v>41.11749530639895</v>
      </c>
      <c r="I23" s="25">
        <v>47.2</v>
      </c>
      <c r="J23" s="25">
        <v>19.9</v>
      </c>
      <c r="K23" s="25">
        <v>10.7</v>
      </c>
      <c r="L23" s="25">
        <v>11.1</v>
      </c>
      <c r="M23" s="25">
        <v>11.1</v>
      </c>
      <c r="O23" s="85"/>
      <c r="P23" s="82"/>
      <c r="Q23" s="79"/>
      <c r="R23" s="82"/>
      <c r="S23" s="72"/>
      <c r="T23" s="72"/>
      <c r="U23" s="72"/>
      <c r="V23" s="85"/>
      <c r="W23" s="83"/>
      <c r="X23" s="83"/>
      <c r="Y23" s="83"/>
      <c r="Z23" s="83"/>
      <c r="AA23" s="83"/>
      <c r="AB23" s="84"/>
      <c r="AC23" s="22"/>
      <c r="AD23" s="54"/>
      <c r="AE23" s="54"/>
      <c r="AF23" s="22"/>
      <c r="AG23" s="12"/>
      <c r="AH23" s="21"/>
    </row>
    <row r="24" spans="2:34" ht="13.5" customHeight="1">
      <c r="B24" s="138"/>
      <c r="C24" s="15" t="s">
        <v>16</v>
      </c>
      <c r="D24" s="16">
        <v>241034.465</v>
      </c>
      <c r="E24" s="25">
        <v>-0.31323595844698104</v>
      </c>
      <c r="F24" s="25">
        <v>35.65741812068245</v>
      </c>
      <c r="G24" s="25">
        <v>27.42731252146866</v>
      </c>
      <c r="H24" s="25">
        <v>36.915269357848885</v>
      </c>
      <c r="I24" s="25">
        <v>46.1</v>
      </c>
      <c r="J24" s="25">
        <v>19.1</v>
      </c>
      <c r="K24" s="25">
        <v>9.8</v>
      </c>
      <c r="L24" s="25">
        <v>14.8</v>
      </c>
      <c r="M24" s="25">
        <v>10.2</v>
      </c>
      <c r="O24" s="85"/>
      <c r="P24" s="82"/>
      <c r="Q24" s="79"/>
      <c r="R24" s="82"/>
      <c r="S24" s="72"/>
      <c r="T24" s="72"/>
      <c r="U24" s="72"/>
      <c r="V24" s="85"/>
      <c r="W24" s="83"/>
      <c r="X24" s="83"/>
      <c r="Y24" s="83"/>
      <c r="Z24" s="83"/>
      <c r="AA24" s="83"/>
      <c r="AB24" s="84"/>
      <c r="AC24" s="22"/>
      <c r="AD24" s="54"/>
      <c r="AE24" s="54"/>
      <c r="AF24" s="22"/>
      <c r="AG24" s="12"/>
      <c r="AH24" s="21"/>
    </row>
    <row r="25" spans="1:34" ht="13.5" customHeight="1">
      <c r="A25" s="1">
        <v>20</v>
      </c>
      <c r="B25" s="138"/>
      <c r="C25" s="15" t="s">
        <v>17</v>
      </c>
      <c r="D25" s="16">
        <v>304133.894</v>
      </c>
      <c r="E25" s="25">
        <v>11.025415240432594</v>
      </c>
      <c r="F25" s="25">
        <v>42.54027865766253</v>
      </c>
      <c r="G25" s="25">
        <v>26.4503199370472</v>
      </c>
      <c r="H25" s="25">
        <v>31.009401405290266</v>
      </c>
      <c r="I25" s="25">
        <v>36.4</v>
      </c>
      <c r="J25" s="25">
        <v>18.5</v>
      </c>
      <c r="K25" s="25">
        <v>8.5</v>
      </c>
      <c r="L25" s="25">
        <v>8.3</v>
      </c>
      <c r="M25" s="25">
        <v>28.2</v>
      </c>
      <c r="O25" s="85"/>
      <c r="P25" s="82"/>
      <c r="Q25" s="79"/>
      <c r="R25" s="82"/>
      <c r="S25" s="72"/>
      <c r="T25" s="72"/>
      <c r="U25" s="72"/>
      <c r="V25" s="85"/>
      <c r="W25" s="83"/>
      <c r="X25" s="83"/>
      <c r="Y25" s="83"/>
      <c r="Z25" s="83"/>
      <c r="AA25" s="83"/>
      <c r="AB25" s="84"/>
      <c r="AC25" s="22"/>
      <c r="AD25" s="54"/>
      <c r="AE25" s="54"/>
      <c r="AF25" s="22"/>
      <c r="AG25" s="12"/>
      <c r="AH25" s="21"/>
    </row>
    <row r="26" spans="2:34" ht="13.5" customHeight="1">
      <c r="B26" s="138"/>
      <c r="C26" s="15" t="s">
        <v>18</v>
      </c>
      <c r="D26" s="16">
        <v>280399.517</v>
      </c>
      <c r="E26" s="25">
        <v>11.170325534590717</v>
      </c>
      <c r="F26" s="25">
        <v>46.47487285079738</v>
      </c>
      <c r="G26" s="25">
        <v>28.825405573006037</v>
      </c>
      <c r="H26" s="25">
        <v>24.69972157619658</v>
      </c>
      <c r="I26" s="25">
        <v>27.7</v>
      </c>
      <c r="J26" s="25">
        <v>21.9</v>
      </c>
      <c r="K26" s="25">
        <v>8.3</v>
      </c>
      <c r="L26" s="25">
        <v>8.5</v>
      </c>
      <c r="M26" s="25">
        <v>33.6</v>
      </c>
      <c r="O26" s="85"/>
      <c r="P26" s="82"/>
      <c r="Q26" s="79"/>
      <c r="R26" s="82"/>
      <c r="S26" s="72"/>
      <c r="T26" s="72"/>
      <c r="U26" s="72"/>
      <c r="V26" s="85"/>
      <c r="W26" s="83"/>
      <c r="X26" s="83"/>
      <c r="Y26" s="83"/>
      <c r="Z26" s="83"/>
      <c r="AA26" s="83"/>
      <c r="AB26" s="84"/>
      <c r="AC26" s="22"/>
      <c r="AD26" s="54"/>
      <c r="AE26" s="54"/>
      <c r="AF26" s="22"/>
      <c r="AG26" s="12"/>
      <c r="AH26" s="21"/>
    </row>
    <row r="27" spans="2:34" ht="13.5" customHeight="1">
      <c r="B27" s="138"/>
      <c r="C27" s="15" t="s">
        <v>19</v>
      </c>
      <c r="D27" s="16">
        <v>221891.963</v>
      </c>
      <c r="E27" s="25">
        <v>-0.09834838669534918</v>
      </c>
      <c r="F27" s="25">
        <v>40.49104608624333</v>
      </c>
      <c r="G27" s="25">
        <v>28.347898747463873</v>
      </c>
      <c r="H27" s="25">
        <v>31.161055166292794</v>
      </c>
      <c r="I27" s="25">
        <v>36.1</v>
      </c>
      <c r="J27" s="25">
        <v>35.1</v>
      </c>
      <c r="K27" s="25">
        <v>9.3</v>
      </c>
      <c r="L27" s="25">
        <v>8.9</v>
      </c>
      <c r="M27" s="25">
        <v>10.5</v>
      </c>
      <c r="O27" s="85"/>
      <c r="P27" s="82"/>
      <c r="Q27" s="79"/>
      <c r="R27" s="82"/>
      <c r="S27" s="72"/>
      <c r="T27" s="72"/>
      <c r="U27" s="72"/>
      <c r="V27" s="85"/>
      <c r="W27" s="83"/>
      <c r="X27" s="83"/>
      <c r="Y27" s="83"/>
      <c r="Z27" s="83"/>
      <c r="AA27" s="83"/>
      <c r="AB27" s="84"/>
      <c r="AC27" s="22"/>
      <c r="AD27" s="54"/>
      <c r="AE27" s="54"/>
      <c r="AF27" s="22"/>
      <c r="AG27" s="12"/>
      <c r="AH27" s="21"/>
    </row>
    <row r="28" spans="2:34" ht="13.5" customHeight="1">
      <c r="B28" s="138"/>
      <c r="C28" s="15" t="s">
        <v>20</v>
      </c>
      <c r="D28" s="16">
        <v>440441.452</v>
      </c>
      <c r="E28" s="25">
        <v>5.171384377133208</v>
      </c>
      <c r="F28" s="25">
        <v>32.50603873678992</v>
      </c>
      <c r="G28" s="25">
        <v>23.836720527385783</v>
      </c>
      <c r="H28" s="25">
        <v>43.657240735824296</v>
      </c>
      <c r="I28" s="25">
        <v>44.2</v>
      </c>
      <c r="J28" s="25">
        <v>21.7</v>
      </c>
      <c r="K28" s="25">
        <v>7.2</v>
      </c>
      <c r="L28" s="25">
        <v>11.6</v>
      </c>
      <c r="M28" s="25">
        <v>15.2</v>
      </c>
      <c r="O28" s="85"/>
      <c r="P28" s="82"/>
      <c r="Q28" s="79"/>
      <c r="R28" s="82"/>
      <c r="S28" s="72"/>
      <c r="T28" s="72"/>
      <c r="U28" s="72"/>
      <c r="V28" s="85"/>
      <c r="W28" s="83"/>
      <c r="X28" s="83"/>
      <c r="Y28" s="83"/>
      <c r="Z28" s="83"/>
      <c r="AA28" s="83"/>
      <c r="AB28" s="84"/>
      <c r="AC28" s="22"/>
      <c r="AD28" s="54"/>
      <c r="AE28" s="54"/>
      <c r="AF28" s="22"/>
      <c r="AG28" s="12"/>
      <c r="AH28" s="21"/>
    </row>
    <row r="29" spans="2:34" ht="13.5" customHeight="1">
      <c r="B29" s="138"/>
      <c r="C29" s="15" t="s">
        <v>21</v>
      </c>
      <c r="D29" s="16">
        <v>394804.3</v>
      </c>
      <c r="E29" s="25">
        <v>0.6982315864028124</v>
      </c>
      <c r="F29" s="25">
        <v>33.88397112189507</v>
      </c>
      <c r="G29" s="25">
        <v>29.14522714164967</v>
      </c>
      <c r="H29" s="25">
        <v>36.97080173645525</v>
      </c>
      <c r="I29" s="25">
        <v>41.6</v>
      </c>
      <c r="J29" s="25">
        <v>27.1</v>
      </c>
      <c r="K29" s="25">
        <v>7.8</v>
      </c>
      <c r="L29" s="25">
        <v>12.7</v>
      </c>
      <c r="M29" s="25">
        <v>10.9</v>
      </c>
      <c r="O29" s="85"/>
      <c r="P29" s="82"/>
      <c r="Q29" s="79"/>
      <c r="R29" s="82"/>
      <c r="S29" s="72"/>
      <c r="T29" s="72"/>
      <c r="U29" s="72"/>
      <c r="V29" s="85"/>
      <c r="W29" s="83"/>
      <c r="X29" s="83"/>
      <c r="Y29" s="83"/>
      <c r="Z29" s="83"/>
      <c r="AA29" s="83"/>
      <c r="AB29" s="84"/>
      <c r="AC29" s="22"/>
      <c r="AD29" s="54"/>
      <c r="AE29" s="54"/>
      <c r="AF29" s="22"/>
      <c r="AG29" s="12"/>
      <c r="AH29" s="21"/>
    </row>
    <row r="30" spans="2:34" ht="13.5" customHeight="1">
      <c r="B30" s="138"/>
      <c r="C30" s="15" t="s">
        <v>22</v>
      </c>
      <c r="D30" s="16">
        <v>527583.581</v>
      </c>
      <c r="E30" s="25">
        <v>4.057420142788544</v>
      </c>
      <c r="F30" s="25">
        <v>29.734427235710353</v>
      </c>
      <c r="G30" s="25">
        <v>25.992421094696656</v>
      </c>
      <c r="H30" s="25">
        <v>44.27315166959299</v>
      </c>
      <c r="I30" s="25">
        <v>51.1</v>
      </c>
      <c r="J30" s="25">
        <v>19.1</v>
      </c>
      <c r="K30" s="25">
        <v>7.1</v>
      </c>
      <c r="L30" s="25">
        <v>12.6</v>
      </c>
      <c r="M30" s="25">
        <v>10.1</v>
      </c>
      <c r="O30" s="85"/>
      <c r="P30" s="82"/>
      <c r="Q30" s="79"/>
      <c r="R30" s="82"/>
      <c r="S30" s="72"/>
      <c r="T30" s="72"/>
      <c r="U30" s="72"/>
      <c r="V30" s="85"/>
      <c r="W30" s="83"/>
      <c r="X30" s="83"/>
      <c r="Y30" s="83"/>
      <c r="Z30" s="83"/>
      <c r="AA30" s="83"/>
      <c r="AB30" s="84"/>
      <c r="AC30" s="22"/>
      <c r="AD30" s="54"/>
      <c r="AE30" s="54"/>
      <c r="AF30" s="22"/>
      <c r="AG30" s="12"/>
      <c r="AH30" s="21"/>
    </row>
    <row r="31" spans="2:34" ht="13.5" customHeight="1">
      <c r="B31" s="138"/>
      <c r="C31" s="15" t="s">
        <v>23</v>
      </c>
      <c r="D31" s="16">
        <v>1001192.647</v>
      </c>
      <c r="E31" s="25">
        <v>4.890465995933241</v>
      </c>
      <c r="F31" s="25">
        <v>24.047551559774888</v>
      </c>
      <c r="G31" s="25">
        <v>22.374647943254423</v>
      </c>
      <c r="H31" s="25">
        <v>53.57780049697068</v>
      </c>
      <c r="I31" s="25">
        <v>57.7</v>
      </c>
      <c r="J31" s="25">
        <v>17.1</v>
      </c>
      <c r="K31" s="25">
        <v>4.8</v>
      </c>
      <c r="L31" s="25">
        <v>7.3</v>
      </c>
      <c r="M31" s="25">
        <v>13.1</v>
      </c>
      <c r="O31" s="85"/>
      <c r="P31" s="82"/>
      <c r="Q31" s="79"/>
      <c r="R31" s="82"/>
      <c r="S31" s="72"/>
      <c r="T31" s="72"/>
      <c r="U31" s="72"/>
      <c r="V31" s="85"/>
      <c r="W31" s="83"/>
      <c r="X31" s="83"/>
      <c r="Y31" s="83"/>
      <c r="Z31" s="83"/>
      <c r="AA31" s="83"/>
      <c r="AB31" s="84"/>
      <c r="AC31" s="22"/>
      <c r="AD31" s="54"/>
      <c r="AE31" s="54"/>
      <c r="AF31" s="22"/>
      <c r="AG31" s="12"/>
      <c r="AH31" s="21"/>
    </row>
    <row r="32" spans="2:34" ht="13.5" customHeight="1">
      <c r="B32" s="142"/>
      <c r="C32" s="17" t="s">
        <v>24</v>
      </c>
      <c r="D32" s="18">
        <v>341459.969</v>
      </c>
      <c r="E32" s="26">
        <v>-1.6715586025786138</v>
      </c>
      <c r="F32" s="26">
        <v>34.0854825064428</v>
      </c>
      <c r="G32" s="26">
        <v>27.126195574626788</v>
      </c>
      <c r="H32" s="26">
        <v>38.788321918930414</v>
      </c>
      <c r="I32" s="26">
        <v>45.7</v>
      </c>
      <c r="J32" s="26">
        <v>26.4</v>
      </c>
      <c r="K32" s="26">
        <v>6.1</v>
      </c>
      <c r="L32" s="26">
        <v>10.4</v>
      </c>
      <c r="M32" s="26">
        <v>11.5</v>
      </c>
      <c r="O32" s="85"/>
      <c r="P32" s="82"/>
      <c r="Q32" s="79"/>
      <c r="R32" s="82"/>
      <c r="S32" s="72"/>
      <c r="T32" s="72"/>
      <c r="U32" s="72"/>
      <c r="V32" s="85"/>
      <c r="W32" s="83"/>
      <c r="X32" s="83"/>
      <c r="Y32" s="83"/>
      <c r="Z32" s="83"/>
      <c r="AA32" s="83"/>
      <c r="AB32" s="84"/>
      <c r="AC32" s="22"/>
      <c r="AD32" s="54"/>
      <c r="AE32" s="54"/>
      <c r="AF32" s="22"/>
      <c r="AG32" s="12"/>
      <c r="AH32" s="21"/>
    </row>
    <row r="33" spans="2:34" ht="13.5" customHeight="1">
      <c r="B33" s="126" t="s">
        <v>92</v>
      </c>
      <c r="C33" s="15" t="s">
        <v>25</v>
      </c>
      <c r="D33" s="16">
        <v>220239.796</v>
      </c>
      <c r="E33" s="25">
        <v>5.848404173066626</v>
      </c>
      <c r="F33" s="25">
        <v>27.84985643557352</v>
      </c>
      <c r="G33" s="25">
        <v>29.606920812803512</v>
      </c>
      <c r="H33" s="25">
        <v>42.54322275162296</v>
      </c>
      <c r="I33" s="25">
        <v>53.9</v>
      </c>
      <c r="J33" s="25">
        <v>18.9</v>
      </c>
      <c r="K33" s="25">
        <v>6.5</v>
      </c>
      <c r="L33" s="25">
        <v>7.9</v>
      </c>
      <c r="M33" s="25">
        <v>12.7</v>
      </c>
      <c r="O33" s="85"/>
      <c r="P33" s="82"/>
      <c r="Q33" s="79"/>
      <c r="R33" s="82"/>
      <c r="S33" s="72"/>
      <c r="T33" s="72"/>
      <c r="U33" s="72"/>
      <c r="V33" s="85"/>
      <c r="W33" s="83"/>
      <c r="X33" s="83"/>
      <c r="Y33" s="83"/>
      <c r="Z33" s="83"/>
      <c r="AA33" s="83"/>
      <c r="AB33" s="84"/>
      <c r="AC33" s="22"/>
      <c r="AD33" s="54"/>
      <c r="AE33" s="54"/>
      <c r="AF33" s="22"/>
      <c r="AG33" s="12"/>
      <c r="AH33" s="21"/>
    </row>
    <row r="34" spans="2:34" ht="13.5" customHeight="1">
      <c r="B34" s="138"/>
      <c r="C34" s="15" t="s">
        <v>26</v>
      </c>
      <c r="D34" s="16">
        <v>379025.562</v>
      </c>
      <c r="E34" s="25">
        <v>3.8684881018463386</v>
      </c>
      <c r="F34" s="25">
        <v>28.187660862831198</v>
      </c>
      <c r="G34" s="25">
        <v>21.84578200031796</v>
      </c>
      <c r="H34" s="25">
        <v>49.96655713685084</v>
      </c>
      <c r="I34" s="25">
        <v>58</v>
      </c>
      <c r="J34" s="25">
        <v>11.1</v>
      </c>
      <c r="K34" s="25">
        <v>3.3</v>
      </c>
      <c r="L34" s="25">
        <v>12.9</v>
      </c>
      <c r="M34" s="25">
        <v>14.7</v>
      </c>
      <c r="O34" s="85"/>
      <c r="P34" s="82"/>
      <c r="Q34" s="79"/>
      <c r="R34" s="82"/>
      <c r="S34" s="72"/>
      <c r="T34" s="72"/>
      <c r="U34" s="72"/>
      <c r="V34" s="85"/>
      <c r="W34" s="83"/>
      <c r="X34" s="83"/>
      <c r="Y34" s="83"/>
      <c r="Z34" s="83"/>
      <c r="AA34" s="83"/>
      <c r="AB34" s="84"/>
      <c r="AC34" s="22"/>
      <c r="AD34" s="54"/>
      <c r="AE34" s="54"/>
      <c r="AF34" s="22"/>
      <c r="AG34" s="12"/>
      <c r="AH34" s="21"/>
    </row>
    <row r="35" spans="2:34" ht="13.5" customHeight="1">
      <c r="B35" s="138"/>
      <c r="C35" s="15" t="s">
        <v>27</v>
      </c>
      <c r="D35" s="28">
        <v>937655.647</v>
      </c>
      <c r="E35" s="25">
        <v>1.5842926514332731</v>
      </c>
      <c r="F35" s="25">
        <v>27.501868924381363</v>
      </c>
      <c r="G35" s="25">
        <v>15.771327936128774</v>
      </c>
      <c r="H35" s="25">
        <v>56.72680313948987</v>
      </c>
      <c r="I35" s="25">
        <v>68.1</v>
      </c>
      <c r="J35" s="25">
        <v>9.3</v>
      </c>
      <c r="K35" s="25">
        <v>0.8</v>
      </c>
      <c r="L35" s="25">
        <v>6.9</v>
      </c>
      <c r="M35" s="25">
        <v>14.9</v>
      </c>
      <c r="O35" s="85"/>
      <c r="P35" s="82"/>
      <c r="Q35" s="79"/>
      <c r="R35" s="82"/>
      <c r="S35" s="72"/>
      <c r="T35" s="72"/>
      <c r="U35" s="72"/>
      <c r="V35" s="85"/>
      <c r="W35" s="83"/>
      <c r="X35" s="83"/>
      <c r="Y35" s="83"/>
      <c r="Z35" s="83"/>
      <c r="AA35" s="83"/>
      <c r="AB35" s="84"/>
      <c r="AC35" s="22"/>
      <c r="AD35" s="54"/>
      <c r="AE35" s="54"/>
      <c r="AF35" s="22"/>
      <c r="AG35" s="12"/>
      <c r="AH35" s="21"/>
    </row>
    <row r="36" spans="2:34" ht="13.5" customHeight="1">
      <c r="B36" s="138"/>
      <c r="C36" s="15" t="s">
        <v>28</v>
      </c>
      <c r="D36" s="16">
        <v>766887.771</v>
      </c>
      <c r="E36" s="25">
        <v>-3.5950734675332114</v>
      </c>
      <c r="F36" s="25">
        <v>25.81536783952707</v>
      </c>
      <c r="G36" s="25">
        <v>26.554530362957113</v>
      </c>
      <c r="H36" s="25">
        <v>47.63010179751582</v>
      </c>
      <c r="I36" s="25">
        <v>55.5</v>
      </c>
      <c r="J36" s="25">
        <v>17</v>
      </c>
      <c r="K36" s="25">
        <v>4.7</v>
      </c>
      <c r="L36" s="25">
        <v>9.6</v>
      </c>
      <c r="M36" s="25">
        <v>13.1</v>
      </c>
      <c r="O36" s="85"/>
      <c r="P36" s="82"/>
      <c r="Q36" s="79"/>
      <c r="R36" s="82"/>
      <c r="S36" s="72"/>
      <c r="T36" s="72"/>
      <c r="U36" s="72"/>
      <c r="V36" s="85"/>
      <c r="W36" s="83"/>
      <c r="X36" s="83"/>
      <c r="Y36" s="83"/>
      <c r="Z36" s="83"/>
      <c r="AA36" s="83"/>
      <c r="AB36" s="84"/>
      <c r="AC36" s="22"/>
      <c r="AD36" s="54"/>
      <c r="AE36" s="54"/>
      <c r="AF36" s="22"/>
      <c r="AG36" s="12"/>
      <c r="AH36" s="21"/>
    </row>
    <row r="37" spans="2:34" ht="13.5" customHeight="1">
      <c r="B37" s="138"/>
      <c r="C37" s="15" t="s">
        <v>29</v>
      </c>
      <c r="D37" s="16">
        <v>204113.361</v>
      </c>
      <c r="E37" s="25">
        <v>-4.339868556304722</v>
      </c>
      <c r="F37" s="25">
        <v>38.54092628458555</v>
      </c>
      <c r="G37" s="25">
        <v>25.891989010949658</v>
      </c>
      <c r="H37" s="25">
        <v>35.56708470446479</v>
      </c>
      <c r="I37" s="25">
        <v>49.1</v>
      </c>
      <c r="J37" s="25">
        <v>25.6</v>
      </c>
      <c r="K37" s="25">
        <v>4.2</v>
      </c>
      <c r="L37" s="25">
        <v>12.8</v>
      </c>
      <c r="M37" s="25">
        <v>8.3</v>
      </c>
      <c r="O37" s="85"/>
      <c r="P37" s="82"/>
      <c r="Q37" s="79"/>
      <c r="R37" s="82"/>
      <c r="S37" s="72"/>
      <c r="T37" s="72"/>
      <c r="U37" s="72"/>
      <c r="V37" s="85"/>
      <c r="W37" s="83"/>
      <c r="X37" s="83"/>
      <c r="Y37" s="83"/>
      <c r="Z37" s="83"/>
      <c r="AA37" s="83"/>
      <c r="AB37" s="84"/>
      <c r="AC37" s="22"/>
      <c r="AD37" s="54"/>
      <c r="AE37" s="54"/>
      <c r="AF37" s="22"/>
      <c r="AG37" s="12"/>
      <c r="AH37" s="21"/>
    </row>
    <row r="38" spans="2:34" ht="13.5" customHeight="1">
      <c r="B38" s="142"/>
      <c r="C38" s="17" t="s">
        <v>30</v>
      </c>
      <c r="D38" s="18">
        <v>248263.056</v>
      </c>
      <c r="E38" s="26">
        <v>-7.094181999508649</v>
      </c>
      <c r="F38" s="26">
        <v>43.43338784970084</v>
      </c>
      <c r="G38" s="26">
        <v>26.79607230807632</v>
      </c>
      <c r="H38" s="26">
        <v>29.77053984222284</v>
      </c>
      <c r="I38" s="26">
        <v>34.7</v>
      </c>
      <c r="J38" s="26">
        <v>30.9</v>
      </c>
      <c r="K38" s="26">
        <v>7.2</v>
      </c>
      <c r="L38" s="26">
        <v>14.3</v>
      </c>
      <c r="M38" s="26">
        <v>12.9</v>
      </c>
      <c r="O38" s="85"/>
      <c r="P38" s="82"/>
      <c r="Q38" s="79"/>
      <c r="R38" s="82"/>
      <c r="S38" s="72"/>
      <c r="T38" s="72"/>
      <c r="U38" s="72"/>
      <c r="V38" s="85"/>
      <c r="W38" s="83"/>
      <c r="X38" s="83"/>
      <c r="Y38" s="83"/>
      <c r="Z38" s="83"/>
      <c r="AA38" s="83"/>
      <c r="AB38" s="84"/>
      <c r="AC38" s="22"/>
      <c r="AD38" s="54"/>
      <c r="AE38" s="54"/>
      <c r="AF38" s="22"/>
      <c r="AG38" s="12"/>
      <c r="AH38" s="21"/>
    </row>
    <row r="39" spans="2:34" ht="13.5" customHeight="1">
      <c r="B39" s="126" t="s">
        <v>93</v>
      </c>
      <c r="C39" s="15" t="s">
        <v>31</v>
      </c>
      <c r="D39" s="16">
        <v>200982.141</v>
      </c>
      <c r="E39" s="25">
        <v>12.871673748963943</v>
      </c>
      <c r="F39" s="25">
        <v>41.9236921155099</v>
      </c>
      <c r="G39" s="25">
        <v>35.29553702982993</v>
      </c>
      <c r="H39" s="25">
        <v>22.780770854660165</v>
      </c>
      <c r="I39" s="25">
        <v>29</v>
      </c>
      <c r="J39" s="25">
        <v>35.3</v>
      </c>
      <c r="K39" s="25">
        <v>9.5</v>
      </c>
      <c r="L39" s="25">
        <v>10.6</v>
      </c>
      <c r="M39" s="25">
        <v>15.6</v>
      </c>
      <c r="O39" s="85"/>
      <c r="P39" s="82"/>
      <c r="Q39" s="79"/>
      <c r="R39" s="82"/>
      <c r="S39" s="72"/>
      <c r="T39" s="72"/>
      <c r="U39" s="72"/>
      <c r="V39" s="85"/>
      <c r="W39" s="83"/>
      <c r="X39" s="83"/>
      <c r="Y39" s="83"/>
      <c r="Z39" s="83"/>
      <c r="AA39" s="83"/>
      <c r="AB39" s="84"/>
      <c r="AC39" s="22"/>
      <c r="AD39" s="54"/>
      <c r="AE39" s="54"/>
      <c r="AF39" s="22"/>
      <c r="AG39" s="12"/>
      <c r="AH39" s="21"/>
    </row>
    <row r="40" spans="2:34" ht="13.5" customHeight="1">
      <c r="B40" s="138"/>
      <c r="C40" s="15" t="s">
        <v>32</v>
      </c>
      <c r="D40" s="16">
        <v>233237.869</v>
      </c>
      <c r="E40" s="25">
        <v>-7.811621818031185</v>
      </c>
      <c r="F40" s="25">
        <v>39.845753778516986</v>
      </c>
      <c r="G40" s="25">
        <v>31.097230184348838</v>
      </c>
      <c r="H40" s="25">
        <v>29.057016037134176</v>
      </c>
      <c r="I40" s="25">
        <v>32.5</v>
      </c>
      <c r="J40" s="25">
        <v>32.3</v>
      </c>
      <c r="K40" s="25">
        <v>10</v>
      </c>
      <c r="L40" s="25">
        <v>12.2</v>
      </c>
      <c r="M40" s="25">
        <v>13</v>
      </c>
      <c r="O40" s="85"/>
      <c r="P40" s="82"/>
      <c r="Q40" s="79"/>
      <c r="R40" s="82"/>
      <c r="S40" s="72"/>
      <c r="T40" s="72"/>
      <c r="U40" s="72"/>
      <c r="V40" s="85"/>
      <c r="W40" s="83"/>
      <c r="X40" s="83"/>
      <c r="Y40" s="83"/>
      <c r="Z40" s="83"/>
      <c r="AA40" s="83"/>
      <c r="AB40" s="84"/>
      <c r="AC40" s="22"/>
      <c r="AD40" s="54"/>
      <c r="AE40" s="54"/>
      <c r="AF40" s="22"/>
      <c r="AG40" s="12"/>
      <c r="AH40" s="21"/>
    </row>
    <row r="41" spans="2:34" ht="13.5" customHeight="1">
      <c r="B41" s="138"/>
      <c r="C41" s="15" t="s">
        <v>33</v>
      </c>
      <c r="D41" s="16">
        <v>294664.389</v>
      </c>
      <c r="E41" s="25">
        <v>-0.9130078296220887</v>
      </c>
      <c r="F41" s="25">
        <v>27.19227195112471</v>
      </c>
      <c r="G41" s="25">
        <v>21.162292536136764</v>
      </c>
      <c r="H41" s="25">
        <v>51.64543551273852</v>
      </c>
      <c r="I41" s="25">
        <v>54.2</v>
      </c>
      <c r="J41" s="25">
        <v>18.1</v>
      </c>
      <c r="K41" s="25">
        <v>9.3</v>
      </c>
      <c r="L41" s="25">
        <v>7.8</v>
      </c>
      <c r="M41" s="25">
        <v>10.7</v>
      </c>
      <c r="O41" s="85"/>
      <c r="P41" s="82"/>
      <c r="Q41" s="79"/>
      <c r="R41" s="82"/>
      <c r="S41" s="72"/>
      <c r="T41" s="72"/>
      <c r="U41" s="72"/>
      <c r="V41" s="85"/>
      <c r="W41" s="83"/>
      <c r="X41" s="83"/>
      <c r="Y41" s="83"/>
      <c r="Z41" s="83"/>
      <c r="AA41" s="83"/>
      <c r="AB41" s="84"/>
      <c r="AC41" s="22"/>
      <c r="AD41" s="54"/>
      <c r="AE41" s="54"/>
      <c r="AF41" s="22"/>
      <c r="AG41" s="12"/>
      <c r="AH41" s="21"/>
    </row>
    <row r="42" spans="2:34" ht="13.5" customHeight="1">
      <c r="B42" s="138"/>
      <c r="C42" s="15" t="s">
        <v>34</v>
      </c>
      <c r="D42" s="16">
        <v>396472.741</v>
      </c>
      <c r="E42" s="25">
        <v>-0.3766636645440684</v>
      </c>
      <c r="F42" s="25">
        <v>30.08973446676376</v>
      </c>
      <c r="G42" s="25">
        <v>20.81024657379913</v>
      </c>
      <c r="H42" s="25">
        <v>49.100018959437115</v>
      </c>
      <c r="I42" s="25">
        <v>54.5</v>
      </c>
      <c r="J42" s="25">
        <v>18.5</v>
      </c>
      <c r="K42" s="25">
        <v>4.7</v>
      </c>
      <c r="L42" s="25">
        <v>11.2</v>
      </c>
      <c r="M42" s="25">
        <v>11.1</v>
      </c>
      <c r="O42" s="85"/>
      <c r="P42" s="82"/>
      <c r="Q42" s="79"/>
      <c r="R42" s="82"/>
      <c r="S42" s="72"/>
      <c r="T42" s="72"/>
      <c r="U42" s="72"/>
      <c r="V42" s="85"/>
      <c r="W42" s="83"/>
      <c r="X42" s="83"/>
      <c r="Y42" s="83"/>
      <c r="Z42" s="83"/>
      <c r="AA42" s="83"/>
      <c r="AB42" s="84"/>
      <c r="AC42" s="22"/>
      <c r="AD42" s="54"/>
      <c r="AE42" s="54"/>
      <c r="AF42" s="22"/>
      <c r="AG42" s="12"/>
      <c r="AH42" s="21"/>
    </row>
    <row r="43" spans="2:34" ht="13.5" customHeight="1">
      <c r="B43" s="142"/>
      <c r="C43" s="17" t="s">
        <v>35</v>
      </c>
      <c r="D43" s="18">
        <v>296339.308</v>
      </c>
      <c r="E43" s="26">
        <v>-1.1814285664075328</v>
      </c>
      <c r="F43" s="26">
        <v>33.82306406681627</v>
      </c>
      <c r="G43" s="26">
        <v>24.28876158406903</v>
      </c>
      <c r="H43" s="26">
        <v>41.8881743491147</v>
      </c>
      <c r="I43" s="26">
        <v>44.2</v>
      </c>
      <c r="J43" s="26">
        <v>23.4</v>
      </c>
      <c r="K43" s="26">
        <v>8</v>
      </c>
      <c r="L43" s="26">
        <v>9.4</v>
      </c>
      <c r="M43" s="26">
        <v>14.9</v>
      </c>
      <c r="O43" s="85"/>
      <c r="P43" s="82"/>
      <c r="Q43" s="79"/>
      <c r="R43" s="82"/>
      <c r="S43" s="72"/>
      <c r="T43" s="72"/>
      <c r="U43" s="72"/>
      <c r="V43" s="85"/>
      <c r="W43" s="83"/>
      <c r="X43" s="83"/>
      <c r="Y43" s="83"/>
      <c r="Z43" s="83"/>
      <c r="AA43" s="83"/>
      <c r="AB43" s="84"/>
      <c r="AC43" s="22"/>
      <c r="AD43" s="54"/>
      <c r="AE43" s="54"/>
      <c r="AF43" s="22"/>
      <c r="AG43" s="12"/>
      <c r="AH43" s="21"/>
    </row>
    <row r="44" spans="2:34" ht="13.5" customHeight="1">
      <c r="B44" s="126" t="s">
        <v>94</v>
      </c>
      <c r="C44" s="15" t="s">
        <v>37</v>
      </c>
      <c r="D44" s="16">
        <v>194435.747</v>
      </c>
      <c r="E44" s="25">
        <v>-0.33949383605713024</v>
      </c>
      <c r="F44" s="25">
        <v>41.89336130665314</v>
      </c>
      <c r="G44" s="25">
        <v>28.76583800200073</v>
      </c>
      <c r="H44" s="25">
        <v>29.340800691346125</v>
      </c>
      <c r="I44" s="25">
        <v>34.2</v>
      </c>
      <c r="J44" s="25">
        <v>23.6</v>
      </c>
      <c r="K44" s="25">
        <v>12.9</v>
      </c>
      <c r="L44" s="25">
        <v>16.7</v>
      </c>
      <c r="M44" s="25">
        <v>12.6</v>
      </c>
      <c r="O44" s="85"/>
      <c r="P44" s="82"/>
      <c r="Q44" s="79"/>
      <c r="R44" s="82"/>
      <c r="S44" s="72"/>
      <c r="T44" s="72"/>
      <c r="U44" s="72"/>
      <c r="V44" s="85"/>
      <c r="W44" s="83"/>
      <c r="X44" s="83"/>
      <c r="Y44" s="83"/>
      <c r="Z44" s="83"/>
      <c r="AA44" s="83"/>
      <c r="AB44" s="84"/>
      <c r="AC44" s="22"/>
      <c r="AD44" s="54"/>
      <c r="AE44" s="54"/>
      <c r="AF44" s="22"/>
      <c r="AG44" s="12"/>
      <c r="AH44" s="21"/>
    </row>
    <row r="45" spans="2:34" ht="13.5" customHeight="1">
      <c r="B45" s="138"/>
      <c r="C45" s="15" t="s">
        <v>38</v>
      </c>
      <c r="D45" s="16">
        <v>191638.772</v>
      </c>
      <c r="E45" s="25">
        <v>4.3014523302897345</v>
      </c>
      <c r="F45" s="25">
        <v>26.24831367631598</v>
      </c>
      <c r="G45" s="25">
        <v>25.82665735303292</v>
      </c>
      <c r="H45" s="25">
        <v>47.9250289706511</v>
      </c>
      <c r="I45" s="25">
        <v>49</v>
      </c>
      <c r="J45" s="25">
        <v>17.7</v>
      </c>
      <c r="K45" s="25">
        <v>8.6</v>
      </c>
      <c r="L45" s="25">
        <v>9.2</v>
      </c>
      <c r="M45" s="25">
        <v>15.5</v>
      </c>
      <c r="O45" s="85"/>
      <c r="P45" s="82"/>
      <c r="Q45" s="79"/>
      <c r="R45" s="82"/>
      <c r="S45" s="72"/>
      <c r="T45" s="72"/>
      <c r="U45" s="72"/>
      <c r="V45" s="85"/>
      <c r="W45" s="83"/>
      <c r="X45" s="83"/>
      <c r="Y45" s="83"/>
      <c r="Z45" s="83"/>
      <c r="AA45" s="83"/>
      <c r="AB45" s="84"/>
      <c r="AC45" s="22"/>
      <c r="AD45" s="54"/>
      <c r="AE45" s="54"/>
      <c r="AF45" s="22"/>
      <c r="AG45" s="12"/>
      <c r="AH45" s="21"/>
    </row>
    <row r="46" spans="2:34" ht="13.5" customHeight="1">
      <c r="B46" s="138"/>
      <c r="C46" s="15" t="s">
        <v>39</v>
      </c>
      <c r="D46" s="16">
        <v>271844.589</v>
      </c>
      <c r="E46" s="25">
        <v>-0.477521541416678</v>
      </c>
      <c r="F46" s="25">
        <v>35.10006152816968</v>
      </c>
      <c r="G46" s="25">
        <v>26.502779498031504</v>
      </c>
      <c r="H46" s="25">
        <v>38.39715897379881</v>
      </c>
      <c r="I46" s="25">
        <v>43.3</v>
      </c>
      <c r="J46" s="25">
        <v>26.4</v>
      </c>
      <c r="K46" s="25">
        <v>8.6</v>
      </c>
      <c r="L46" s="25">
        <v>12.2</v>
      </c>
      <c r="M46" s="25">
        <v>9.6</v>
      </c>
      <c r="O46" s="85"/>
      <c r="P46" s="82"/>
      <c r="Q46" s="79"/>
      <c r="R46" s="82"/>
      <c r="S46" s="72"/>
      <c r="T46" s="72"/>
      <c r="U46" s="72"/>
      <c r="V46" s="85"/>
      <c r="W46" s="83"/>
      <c r="X46" s="83"/>
      <c r="Y46" s="83"/>
      <c r="Z46" s="83"/>
      <c r="AA46" s="83"/>
      <c r="AB46" s="84"/>
      <c r="AC46" s="22"/>
      <c r="AD46" s="54"/>
      <c r="AE46" s="54"/>
      <c r="AF46" s="22"/>
      <c r="AG46" s="12"/>
      <c r="AH46" s="21"/>
    </row>
    <row r="47" spans="2:34" ht="13.5" customHeight="1">
      <c r="B47" s="142"/>
      <c r="C47" s="17" t="s">
        <v>40</v>
      </c>
      <c r="D47" s="18">
        <v>292618.873</v>
      </c>
      <c r="E47" s="26">
        <v>5.4575619307791925</v>
      </c>
      <c r="F47" s="26">
        <v>45.19489007805727</v>
      </c>
      <c r="G47" s="26">
        <v>26.146744813688077</v>
      </c>
      <c r="H47" s="26">
        <v>28.658365108254653</v>
      </c>
      <c r="I47" s="26">
        <v>34.4</v>
      </c>
      <c r="J47" s="26">
        <v>27.6</v>
      </c>
      <c r="K47" s="26">
        <v>9.1</v>
      </c>
      <c r="L47" s="26">
        <v>14.6</v>
      </c>
      <c r="M47" s="26">
        <v>14.3</v>
      </c>
      <c r="O47" s="85"/>
      <c r="P47" s="82"/>
      <c r="Q47" s="79"/>
      <c r="R47" s="82"/>
      <c r="S47" s="72"/>
      <c r="T47" s="72"/>
      <c r="U47" s="72"/>
      <c r="V47" s="85"/>
      <c r="W47" s="83"/>
      <c r="X47" s="83"/>
      <c r="Y47" s="83"/>
      <c r="Z47" s="83"/>
      <c r="AA47" s="83"/>
      <c r="AB47" s="84"/>
      <c r="AC47" s="22"/>
      <c r="AD47" s="54"/>
      <c r="AE47" s="54"/>
      <c r="AF47" s="22"/>
      <c r="AG47" s="12"/>
      <c r="AH47" s="21"/>
    </row>
    <row r="48" spans="2:34" ht="13.5" customHeight="1">
      <c r="B48" s="126" t="s">
        <v>95</v>
      </c>
      <c r="C48" s="15" t="s">
        <v>41</v>
      </c>
      <c r="D48" s="16">
        <v>823873.16</v>
      </c>
      <c r="E48" s="25">
        <v>1.3241129215673482</v>
      </c>
      <c r="F48" s="25">
        <v>33.55684083700457</v>
      </c>
      <c r="G48" s="25">
        <v>20.74442454224386</v>
      </c>
      <c r="H48" s="25">
        <v>45.69873462075157</v>
      </c>
      <c r="I48" s="25">
        <v>53.7</v>
      </c>
      <c r="J48" s="25">
        <v>17.7</v>
      </c>
      <c r="K48" s="25">
        <v>5.4</v>
      </c>
      <c r="L48" s="25">
        <v>11</v>
      </c>
      <c r="M48" s="25">
        <v>12.2</v>
      </c>
      <c r="O48" s="85"/>
      <c r="P48" s="82"/>
      <c r="Q48" s="79"/>
      <c r="R48" s="82"/>
      <c r="S48" s="72"/>
      <c r="T48" s="72"/>
      <c r="U48" s="72"/>
      <c r="V48" s="85"/>
      <c r="W48" s="83"/>
      <c r="X48" s="83"/>
      <c r="Y48" s="83"/>
      <c r="Z48" s="83"/>
      <c r="AA48" s="83"/>
      <c r="AB48" s="84"/>
      <c r="AC48" s="22"/>
      <c r="AD48" s="54"/>
      <c r="AE48" s="54"/>
      <c r="AF48" s="22"/>
      <c r="AG48" s="12"/>
      <c r="AH48" s="21"/>
    </row>
    <row r="49" spans="2:34" ht="13.5" customHeight="1">
      <c r="B49" s="138"/>
      <c r="C49" s="15" t="s">
        <v>42</v>
      </c>
      <c r="D49" s="16">
        <v>225981.725</v>
      </c>
      <c r="E49" s="25">
        <v>5.924577776503256</v>
      </c>
      <c r="F49" s="25">
        <v>38.92921120059597</v>
      </c>
      <c r="G49" s="25">
        <v>27.578469453669317</v>
      </c>
      <c r="H49" s="25">
        <v>33.49231934573471</v>
      </c>
      <c r="I49" s="25">
        <v>37</v>
      </c>
      <c r="J49" s="25">
        <v>20</v>
      </c>
      <c r="K49" s="25">
        <v>13</v>
      </c>
      <c r="L49" s="25">
        <v>12.8</v>
      </c>
      <c r="M49" s="25">
        <v>17.3</v>
      </c>
      <c r="O49" s="85"/>
      <c r="P49" s="82"/>
      <c r="Q49" s="79"/>
      <c r="R49" s="82"/>
      <c r="S49" s="72"/>
      <c r="T49" s="72"/>
      <c r="U49" s="72"/>
      <c r="V49" s="85"/>
      <c r="W49" s="83"/>
      <c r="X49" s="83"/>
      <c r="Y49" s="83"/>
      <c r="Z49" s="83"/>
      <c r="AA49" s="83"/>
      <c r="AB49" s="84"/>
      <c r="AC49" s="22"/>
      <c r="AD49" s="54"/>
      <c r="AE49" s="54"/>
      <c r="AF49" s="22"/>
      <c r="AG49" s="12"/>
      <c r="AH49" s="21"/>
    </row>
    <row r="50" spans="2:34" ht="13.5" customHeight="1">
      <c r="B50" s="138"/>
      <c r="C50" s="15" t="s">
        <v>43</v>
      </c>
      <c r="D50" s="16">
        <v>374147.286</v>
      </c>
      <c r="E50" s="25">
        <v>10.383651363729157</v>
      </c>
      <c r="F50" s="25">
        <v>40.73376012675393</v>
      </c>
      <c r="G50" s="25">
        <v>29.94882983061382</v>
      </c>
      <c r="H50" s="25">
        <v>29.317410042632247</v>
      </c>
      <c r="I50" s="25">
        <v>34.7</v>
      </c>
      <c r="J50" s="25">
        <v>16.7</v>
      </c>
      <c r="K50" s="25">
        <v>10.4</v>
      </c>
      <c r="L50" s="25">
        <v>6.8</v>
      </c>
      <c r="M50" s="25">
        <v>31.4</v>
      </c>
      <c r="O50" s="85"/>
      <c r="P50" s="82"/>
      <c r="Q50" s="79"/>
      <c r="R50" s="82"/>
      <c r="S50" s="72"/>
      <c r="T50" s="72"/>
      <c r="U50" s="72"/>
      <c r="V50" s="85"/>
      <c r="W50" s="83"/>
      <c r="X50" s="83"/>
      <c r="Y50" s="83"/>
      <c r="Z50" s="83"/>
      <c r="AA50" s="83"/>
      <c r="AB50" s="84"/>
      <c r="AC50" s="22"/>
      <c r="AD50" s="54"/>
      <c r="AE50" s="54"/>
      <c r="AF50" s="22"/>
      <c r="AG50" s="12"/>
      <c r="AH50" s="21"/>
    </row>
    <row r="51" spans="2:34" ht="13.5" customHeight="1">
      <c r="B51" s="138"/>
      <c r="C51" s="15" t="s">
        <v>44</v>
      </c>
      <c r="D51" s="16">
        <v>578319.321</v>
      </c>
      <c r="E51" s="25">
        <v>32.864770118635846</v>
      </c>
      <c r="F51" s="25">
        <v>49.897678068410926</v>
      </c>
      <c r="G51" s="25">
        <v>23.747450588807148</v>
      </c>
      <c r="H51" s="25">
        <v>26.354871342781923</v>
      </c>
      <c r="I51" s="25">
        <v>29.2</v>
      </c>
      <c r="J51" s="25">
        <v>12.7</v>
      </c>
      <c r="K51" s="25">
        <v>8.5</v>
      </c>
      <c r="L51" s="25">
        <v>11.9</v>
      </c>
      <c r="M51" s="25">
        <v>37.6</v>
      </c>
      <c r="O51" s="85"/>
      <c r="P51" s="82"/>
      <c r="Q51" s="79"/>
      <c r="R51" s="82"/>
      <c r="S51" s="72"/>
      <c r="T51" s="72"/>
      <c r="U51" s="72"/>
      <c r="V51" s="85"/>
      <c r="W51" s="83"/>
      <c r="X51" s="83"/>
      <c r="Y51" s="83"/>
      <c r="Z51" s="83"/>
      <c r="AA51" s="83"/>
      <c r="AB51" s="84"/>
      <c r="AC51" s="22"/>
      <c r="AD51" s="54"/>
      <c r="AE51" s="54"/>
      <c r="AF51" s="22"/>
      <c r="AG51" s="12"/>
      <c r="AH51" s="21"/>
    </row>
    <row r="52" spans="2:34" ht="13.5" customHeight="1">
      <c r="B52" s="138"/>
      <c r="C52" s="15" t="s">
        <v>45</v>
      </c>
      <c r="D52" s="16">
        <v>266975.421</v>
      </c>
      <c r="E52" s="25">
        <v>4.786475780097035</v>
      </c>
      <c r="F52" s="25">
        <v>38.24753665244712</v>
      </c>
      <c r="G52" s="25">
        <v>29.85031831825447</v>
      </c>
      <c r="H52" s="25">
        <v>31.902145029298406</v>
      </c>
      <c r="I52" s="25">
        <v>35.7</v>
      </c>
      <c r="J52" s="25">
        <v>24.9</v>
      </c>
      <c r="K52" s="25">
        <v>11.2</v>
      </c>
      <c r="L52" s="25">
        <v>13.6</v>
      </c>
      <c r="M52" s="25">
        <v>14.6</v>
      </c>
      <c r="O52" s="85"/>
      <c r="P52" s="82"/>
      <c r="Q52" s="79"/>
      <c r="R52" s="82"/>
      <c r="S52" s="72"/>
      <c r="T52" s="72"/>
      <c r="U52" s="72"/>
      <c r="V52" s="85"/>
      <c r="W52" s="83"/>
      <c r="X52" s="83"/>
      <c r="Y52" s="83"/>
      <c r="Z52" s="83"/>
      <c r="AA52" s="83"/>
      <c r="AB52" s="84"/>
      <c r="AC52" s="22"/>
      <c r="AD52" s="54"/>
      <c r="AE52" s="54"/>
      <c r="AF52" s="22"/>
      <c r="AG52" s="12"/>
      <c r="AH52" s="21"/>
    </row>
    <row r="53" spans="2:34" ht="13.5" customHeight="1">
      <c r="B53" s="138"/>
      <c r="C53" s="15" t="s">
        <v>46</v>
      </c>
      <c r="D53" s="16">
        <v>259832.381</v>
      </c>
      <c r="E53" s="25">
        <v>7.866831137964041</v>
      </c>
      <c r="F53" s="25">
        <v>44.16428374260251</v>
      </c>
      <c r="G53" s="25">
        <v>26.22940364003361</v>
      </c>
      <c r="H53" s="25">
        <v>29.606312617363884</v>
      </c>
      <c r="I53" s="25">
        <v>28.3</v>
      </c>
      <c r="J53" s="25">
        <v>25.8</v>
      </c>
      <c r="K53" s="25">
        <v>18.8</v>
      </c>
      <c r="L53" s="25">
        <v>11.3</v>
      </c>
      <c r="M53" s="25">
        <v>15.8</v>
      </c>
      <c r="O53" s="85"/>
      <c r="P53" s="82"/>
      <c r="Q53" s="79"/>
      <c r="R53" s="82"/>
      <c r="S53" s="72"/>
      <c r="T53" s="72"/>
      <c r="U53" s="72"/>
      <c r="V53" s="85"/>
      <c r="W53" s="83"/>
      <c r="X53" s="83"/>
      <c r="Y53" s="83"/>
      <c r="Z53" s="83"/>
      <c r="AA53" s="83"/>
      <c r="AB53" s="84"/>
      <c r="AC53" s="22"/>
      <c r="AD53" s="54"/>
      <c r="AE53" s="54"/>
      <c r="AF53" s="22"/>
      <c r="AG53" s="12"/>
      <c r="AH53" s="21"/>
    </row>
    <row r="54" spans="2:34" ht="13.5" customHeight="1">
      <c r="B54" s="138"/>
      <c r="C54" s="15" t="s">
        <v>47</v>
      </c>
      <c r="D54" s="16">
        <v>407640.314</v>
      </c>
      <c r="E54" s="25">
        <v>6.382853556619736</v>
      </c>
      <c r="F54" s="25">
        <v>37.91809683475025</v>
      </c>
      <c r="G54" s="25">
        <v>25.223951721320674</v>
      </c>
      <c r="H54" s="25">
        <v>36.85795144392907</v>
      </c>
      <c r="I54" s="25">
        <v>36.6</v>
      </c>
      <c r="J54" s="25">
        <v>19.8</v>
      </c>
      <c r="K54" s="25">
        <v>17.1</v>
      </c>
      <c r="L54" s="25">
        <v>9.7</v>
      </c>
      <c r="M54" s="25">
        <v>16.8</v>
      </c>
      <c r="O54" s="85"/>
      <c r="P54" s="82"/>
      <c r="Q54" s="79"/>
      <c r="R54" s="82"/>
      <c r="S54" s="72"/>
      <c r="T54" s="72"/>
      <c r="U54" s="72"/>
      <c r="V54" s="85"/>
      <c r="W54" s="83"/>
      <c r="X54" s="83"/>
      <c r="Y54" s="83"/>
      <c r="Z54" s="83"/>
      <c r="AA54" s="83"/>
      <c r="AB54" s="84"/>
      <c r="AC54" s="22"/>
      <c r="AD54" s="54"/>
      <c r="AE54" s="54"/>
      <c r="AF54" s="22"/>
      <c r="AG54" s="12"/>
      <c r="AH54" s="21"/>
    </row>
    <row r="55" spans="2:34" ht="13.5" customHeight="1">
      <c r="B55" s="138"/>
      <c r="C55" s="15" t="s">
        <v>48</v>
      </c>
      <c r="D55" s="16">
        <v>443872.137</v>
      </c>
      <c r="E55" s="25">
        <v>-7.396695818107119</v>
      </c>
      <c r="F55" s="25">
        <v>59.57367943552627</v>
      </c>
      <c r="G55" s="25">
        <v>19.04715411321256</v>
      </c>
      <c r="H55" s="25">
        <v>21.379166451261167</v>
      </c>
      <c r="I55" s="25">
        <v>41.2</v>
      </c>
      <c r="J55" s="25">
        <v>28.6</v>
      </c>
      <c r="K55" s="25">
        <v>10.4</v>
      </c>
      <c r="L55" s="25">
        <v>6.6</v>
      </c>
      <c r="M55" s="25">
        <v>13.3</v>
      </c>
      <c r="O55" s="85"/>
      <c r="P55" s="82"/>
      <c r="Q55" s="79"/>
      <c r="R55" s="82"/>
      <c r="S55" s="72"/>
      <c r="T55" s="72"/>
      <c r="U55" s="72"/>
      <c r="V55" s="85"/>
      <c r="W55" s="83"/>
      <c r="X55" s="83"/>
      <c r="Y55" s="83"/>
      <c r="Z55" s="83"/>
      <c r="AA55" s="83"/>
      <c r="AB55" s="84"/>
      <c r="AC55" s="22"/>
      <c r="AD55" s="54"/>
      <c r="AE55" s="54"/>
      <c r="AF55" s="22"/>
      <c r="AG55" s="12"/>
      <c r="AH55" s="21"/>
    </row>
    <row r="56" spans="2:13" ht="6" customHeight="1"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</row>
    <row r="57" spans="16:33" ht="13.5">
      <c r="P57" s="23"/>
      <c r="R57" s="23"/>
      <c r="S57" s="23"/>
      <c r="T57" s="23"/>
      <c r="U57" s="23"/>
      <c r="W57" s="23"/>
      <c r="AA57" s="23"/>
      <c r="AB57" s="23"/>
      <c r="AC57" s="23"/>
      <c r="AD57" s="23"/>
      <c r="AE57" s="23"/>
      <c r="AF57" s="23"/>
      <c r="AG57" s="21"/>
    </row>
    <row r="58" spans="16:33" ht="13.5">
      <c r="P58" s="23"/>
      <c r="R58" s="23"/>
      <c r="S58" s="23"/>
      <c r="T58" s="23"/>
      <c r="U58" s="23"/>
      <c r="W58" s="23"/>
      <c r="AA58" s="23"/>
      <c r="AB58" s="23"/>
      <c r="AC58" s="23"/>
      <c r="AD58" s="23"/>
      <c r="AE58" s="23"/>
      <c r="AF58" s="23"/>
      <c r="AG58" s="21"/>
    </row>
    <row r="59" spans="4:13" ht="13.5">
      <c r="D59" s="23"/>
      <c r="E59" s="43"/>
      <c r="F59" s="43"/>
      <c r="G59" s="43"/>
      <c r="H59" s="43"/>
      <c r="I59" s="43"/>
      <c r="J59" s="43"/>
      <c r="K59" s="43"/>
      <c r="L59" s="43"/>
      <c r="M59" s="43"/>
    </row>
    <row r="60" spans="4:13" ht="13.5">
      <c r="D60" s="44"/>
      <c r="E60" s="43"/>
      <c r="F60" s="43"/>
      <c r="G60" s="45"/>
      <c r="H60" s="45"/>
      <c r="I60" s="43"/>
      <c r="J60" s="43"/>
      <c r="K60" s="43"/>
      <c r="L60" s="43"/>
      <c r="M60" s="43"/>
    </row>
  </sheetData>
  <sheetProtection/>
  <mergeCells count="16">
    <mergeCell ref="W4:AA4"/>
    <mergeCell ref="B9:B15"/>
    <mergeCell ref="B16:B22"/>
    <mergeCell ref="F3:H4"/>
    <mergeCell ref="I3:M4"/>
    <mergeCell ref="B3:C6"/>
    <mergeCell ref="B7:C7"/>
    <mergeCell ref="M5:M6"/>
    <mergeCell ref="F5:F6"/>
    <mergeCell ref="D3:D6"/>
    <mergeCell ref="B48:B55"/>
    <mergeCell ref="B8:C8"/>
    <mergeCell ref="B23:B32"/>
    <mergeCell ref="B33:B38"/>
    <mergeCell ref="B39:B43"/>
    <mergeCell ref="B44:B47"/>
  </mergeCells>
  <conditionalFormatting sqref="D9:M55">
    <cfRule type="cellIs" priority="1" dxfId="9" operator="equal" stopIfTrue="1">
      <formula>MAX(D$9:D$55)</formula>
    </cfRule>
    <cfRule type="cellIs" priority="2" dxfId="9" operator="equal" stopIfTrue="1">
      <formula>MIN(D$9:D$55)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colBreaks count="1" manualBreakCount="1">
    <brk id="21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生保 第８表（２－１）　被保護実人員，市部－郡部×都道府県－指定都市―中核市別（１か月平均）</dc:title>
  <dc:subject/>
  <dc:creator>栃木県統計課</dc:creator>
  <cp:keywords/>
  <dc:description/>
  <cp:lastModifiedBy>Administrator</cp:lastModifiedBy>
  <cp:lastPrinted>2021-01-20T23:43:56Z</cp:lastPrinted>
  <dcterms:created xsi:type="dcterms:W3CDTF">1998-03-03T10:51:08Z</dcterms:created>
  <dcterms:modified xsi:type="dcterms:W3CDTF">2021-01-20T23:44:13Z</dcterms:modified>
  <cp:category/>
  <cp:version/>
  <cp:contentType/>
  <cp:contentStatus/>
</cp:coreProperties>
</file>