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587" activeTab="0"/>
  </bookViews>
  <sheets>
    <sheet name="第1～3表 組合員数" sheetId="1" r:id="rId1"/>
    <sheet name="第４～６表 財務状況" sheetId="2" r:id="rId2"/>
    <sheet name="第7～9表　事業(1)" sheetId="3" r:id="rId3"/>
    <sheet name="第10～11表 事業(2)"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組合員数'!$A$1:$L$53</definedName>
    <definedName name="_xlnm.Print_Area" localSheetId="1">'第４～６表 財務状況'!$A$1:$N$53</definedName>
  </definedNames>
  <calcPr fullCalcOnLoad="1"/>
</workbook>
</file>

<file path=xl/sharedStrings.xml><?xml version="1.0" encoding="utf-8"?>
<sst xmlns="http://schemas.openxmlformats.org/spreadsheetml/2006/main" count="803" uniqueCount="216">
  <si>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</si>
  <si>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</si>
  <si>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</si>
  <si>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</si>
  <si>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</si>
  <si>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</si>
  <si>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</si>
  <si>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</si>
  <si>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</si>
  <si>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</si>
  <si>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</si>
  <si>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</si>
  <si>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</si>
  <si>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</si>
  <si>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</si>
  <si>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</si>
  <si>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</si>
  <si>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</si>
  <si>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</si>
  <si>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</si>
  <si>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</si>
  <si>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</si>
  <si>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</si>
  <si>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</si>
  <si>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</si>
  <si>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</si>
  <si>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</si>
  <si>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</si>
  <si>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</si>
  <si>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</si>
  <si>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</si>
  <si>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</si>
  <si>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</si>
  <si>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</si>
  <si>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</si>
  <si>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</si>
  <si>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</si>
  <si>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</si>
  <si>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</si>
  <si>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</si>
  <si>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</si>
  <si>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</si>
  <si>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</si>
  <si>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</si>
  <si>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</si>
  <si>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</si>
  <si>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</si>
  <si>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</si>
  <si>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</si>
  <si>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</si>
  <si>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</si>
  <si>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</si>
  <si>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</si>
  <si>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</si>
  <si>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</si>
  <si>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</si>
  <si>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</si>
  <si>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</si>
  <si>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</si>
  <si>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</si>
  <si>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</si>
  <si>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</si>
  <si>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</si>
  <si>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</si>
  <si>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</si>
  <si>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</si>
  <si>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</si>
  <si>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</si>
  <si>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</si>
  <si>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</si>
  <si>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</si>
  <si>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</si>
  <si>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</si>
  <si>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</si>
  <si>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</si>
  <si>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</si>
  <si>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</si>
  <si>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</si>
  <si>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</si>
  <si>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</si>
  <si>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</si>
  <si>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</si>
  <si>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</si>
  <si>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</si>
  <si>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</si>
  <si>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</si>
  <si>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</si>
  <si>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</si>
  <si>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</si>
  <si>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</si>
  <si>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</si>
  <si>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</si>
  <si>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</si>
  <si>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</si>
  <si>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</si>
  <si>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</si>
  <si>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</si>
  <si>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</si>
  <si>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</si>
  <si>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</si>
  <si>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</si>
  <si>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</si>
  <si>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</si>
  <si>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</si>
  <si>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</si>
  <si>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</si>
  <si>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</si>
  <si>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</si>
  <si>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</si>
  <si>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</si>
  <si>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</si>
  <si>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</si>
  <si>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</si>
  <si>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</si>
  <si>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</si>
  <si>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</si>
  <si>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</si>
  <si>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</si>
  <si>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</si>
  <si>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</si>
  <si>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</si>
  <si>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</si>
  <si>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</si>
  <si>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</si>
  <si>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</si>
  <si>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</si>
  <si>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</si>
  <si>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</si>
  <si>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</si>
  <si>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</si>
  <si>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</si>
  <si>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</si>
  <si>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</si>
  <si>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</si>
  <si>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</si>
  <si>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</si>
  <si>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</si>
  <si>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</si>
  <si>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</si>
  <si>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</si>
  <si>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</si>
  <si>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</si>
  <si>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</si>
  <si>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</si>
  <si>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</si>
  <si>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</si>
  <si>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</si>
  <si>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</si>
  <si>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</si>
  <si>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</si>
  <si>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</si>
  <si>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</si>
  <si>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</si>
  <si>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</si>
  <si>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</si>
  <si>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</si>
  <si>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</si>
  <si>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</si>
  <si>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</si>
  <si>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</si>
  <si>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</si>
  <si>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</si>
  <si>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</si>
  <si>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</si>
  <si>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</si>
  <si>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</si>
  <si>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</si>
  <si>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</si>
  <si>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</si>
  <si>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</si>
  <si>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</si>
  <si>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</si>
  <si>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</si>
  <si>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</si>
  <si>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</si>
  <si>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</si>
  <si>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</si>
  <si>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</si>
  <si>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</si>
  <si>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</si>
  <si>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</si>
  <si>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</si>
  <si>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</si>
  <si>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</si>
  <si>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</si>
  <si>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</si>
  <si>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</si>
  <si>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</si>
  <si>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</si>
  <si>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</si>
  <si>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</si>
  <si>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t>－</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</si>
  <si>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</si>
  <si>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</si>
  <si>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</si>
  <si>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</si>
  <si>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</si>
  <si>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</si>
  <si>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</si>
  <si>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</si>
  <si>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</si>
  <si>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平成23事業年度</t>
  </si>
  <si>
    <t>平成24事業年度</t>
  </si>
  <si>
    <t>平成24事業年度</t>
  </si>
  <si>
    <t>　　第11表　森林組合の森林造成事業</t>
  </si>
  <si>
    <t>　　第２表　組合員所有森林面積別組合数並びに地区森林所有者数及び組合員数　　　　　　　　　　　　　　　　　　　　　　　　　　</t>
  </si>
  <si>
    <t>平成25事業年度</t>
  </si>
  <si>
    <t>平成26事業年度</t>
  </si>
  <si>
    <r>
      <t>（単位：m</t>
    </r>
    <r>
      <rPr>
        <sz val="11"/>
        <rFont val="ＭＳ Ｐゴシック"/>
        <family val="3"/>
      </rPr>
      <t>3、千円）</t>
    </r>
  </si>
  <si>
    <t>平成25事業年度</t>
  </si>
  <si>
    <t>平成26事業年度</t>
  </si>
  <si>
    <t>平成27事業年度</t>
  </si>
  <si>
    <t>平成27事業年度</t>
  </si>
  <si>
    <t>平成27事業年度</t>
  </si>
  <si>
    <r>
      <t>平成27</t>
    </r>
    <r>
      <rPr>
        <sz val="11"/>
        <rFont val="ＭＳ Ｐゴシック"/>
        <family val="3"/>
      </rPr>
      <t>事業年度</t>
    </r>
  </si>
  <si>
    <r>
      <t>1</t>
    </r>
    <r>
      <rPr>
        <sz val="11"/>
        <rFont val="ＭＳ Ｐゴシック"/>
        <family val="3"/>
      </rPr>
      <t>,000万</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</si>
</sst>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44">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style="thin"/>
      <right style="thin"/>
      <top>
        <color indexed="63"/>
      </top>
      <bottom style="double"/>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7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10" xfId="0" applyFont="1" applyBorder="1" applyAlignment="1">
      <alignment horizontal="center" vertical="center"/>
    </xf>
    <xf numFmtId="0" fontId="2" fillId="0" borderId="20" xfId="0" applyFont="1" applyBorder="1" applyAlignment="1">
      <alignment vertical="center"/>
    </xf>
    <xf numFmtId="38" fontId="0" fillId="0" borderId="10" xfId="49" applyFont="1" applyBorder="1" applyAlignment="1">
      <alignment horizontal="right" vertical="center"/>
    </xf>
    <xf numFmtId="0" fontId="0" fillId="0" borderId="10"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0" fontId="8"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distributed" vertical="center"/>
    </xf>
    <xf numFmtId="0" fontId="0" fillId="0" borderId="12" xfId="0" applyFont="1" applyBorder="1" applyAlignment="1">
      <alignment horizontal="right" vertical="center"/>
    </xf>
    <xf numFmtId="0" fontId="0" fillId="0" borderId="31" xfId="0" applyFont="1" applyBorder="1" applyAlignment="1">
      <alignment horizontal="distributed" vertical="center"/>
    </xf>
    <xf numFmtId="38" fontId="0" fillId="0" borderId="31" xfId="49" applyFont="1" applyBorder="1" applyAlignment="1">
      <alignment vertical="center"/>
    </xf>
    <xf numFmtId="38" fontId="0" fillId="0" borderId="31" xfId="49"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1" xfId="0" applyFont="1" applyBorder="1" applyAlignment="1">
      <alignment horizontal="right" vertical="center"/>
    </xf>
    <xf numFmtId="38" fontId="0" fillId="0" borderId="13" xfId="49" applyFont="1" applyBorder="1" applyAlignment="1">
      <alignment horizontal="right" vertical="center"/>
    </xf>
    <xf numFmtId="0" fontId="0" fillId="0" borderId="12" xfId="0" applyFont="1" applyFill="1" applyBorder="1" applyAlignment="1">
      <alignment horizontal="distributed" vertical="center"/>
    </xf>
    <xf numFmtId="0" fontId="0" fillId="0" borderId="31" xfId="0" applyFont="1" applyFill="1" applyBorder="1" applyAlignment="1">
      <alignment horizontal="distributed" vertical="center"/>
    </xf>
    <xf numFmtId="0" fontId="2" fillId="0" borderId="0" xfId="0" applyFont="1" applyFill="1" applyBorder="1" applyAlignment="1">
      <alignment vertical="center"/>
    </xf>
    <xf numFmtId="38" fontId="0" fillId="0" borderId="10" xfId="49" applyFont="1" applyFill="1" applyBorder="1" applyAlignment="1">
      <alignment horizontal="right" vertical="center"/>
    </xf>
    <xf numFmtId="38" fontId="0" fillId="0" borderId="31" xfId="49"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0" xfId="0" applyFont="1" applyFill="1" applyBorder="1" applyAlignment="1">
      <alignment horizontal="center" vertical="center" wrapText="1"/>
    </xf>
    <xf numFmtId="38" fontId="0" fillId="0" borderId="12" xfId="49" applyFont="1" applyFill="1" applyBorder="1" applyAlignment="1">
      <alignment horizontal="right" vertical="center"/>
    </xf>
    <xf numFmtId="38" fontId="0" fillId="0" borderId="13" xfId="49" applyFont="1" applyFill="1" applyBorder="1" applyAlignment="1">
      <alignment horizontal="righ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horizontal="distributed" vertical="center"/>
    </xf>
    <xf numFmtId="0" fontId="0" fillId="0" borderId="30" xfId="0" applyFont="1" applyFill="1" applyBorder="1" applyAlignment="1">
      <alignment horizontal="distributed" vertical="center"/>
    </xf>
    <xf numFmtId="38" fontId="0" fillId="0" borderId="10" xfId="49" applyFont="1" applyFill="1" applyBorder="1" applyAlignment="1">
      <alignment vertical="center"/>
    </xf>
    <xf numFmtId="38" fontId="0" fillId="0" borderId="13" xfId="49" applyFont="1" applyFill="1" applyBorder="1" applyAlignment="1">
      <alignment vertical="center"/>
    </xf>
    <xf numFmtId="0" fontId="2" fillId="0" borderId="0"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right"/>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6" xfId="0" applyBorder="1" applyAlignment="1">
      <alignment horizontal="center" vertical="center"/>
    </xf>
    <xf numFmtId="0" fontId="0" fillId="0" borderId="24" xfId="0" applyBorder="1" applyAlignment="1">
      <alignment horizontal="center"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9" xfId="0" applyNumberFormat="1"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xf numFmtId="0" fontId="0" fillId="0" borderId="0" xfId="0" applyFont="1" applyBorder="1" applyAlignment="1">
      <alignment horizontal="right"/>
    </xf>
    <xf numFmtId="0" fontId="0" fillId="0" borderId="12" xfId="0" applyFont="1" applyBorder="1" applyAlignment="1">
      <alignment horizontal="center" vertical="distributed"/>
    </xf>
    <xf numFmtId="0" fontId="0" fillId="0" borderId="13" xfId="0" applyFont="1" applyBorder="1" applyAlignment="1">
      <alignment horizontal="distributed" vertical="center"/>
    </xf>
    <xf numFmtId="0" fontId="0" fillId="0" borderId="0" xfId="0" applyFont="1" applyAlignment="1">
      <alignment vertical="center"/>
    </xf>
    <xf numFmtId="0" fontId="0" fillId="0" borderId="0" xfId="0" applyFont="1" applyBorder="1" applyAlignment="1">
      <alignment horizontal="right"/>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vertical="center"/>
    </xf>
    <xf numFmtId="176" fontId="0" fillId="0" borderId="11"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31" xfId="0" applyFont="1" applyBorder="1" applyAlignment="1">
      <alignment horizontal="center" vertical="center"/>
    </xf>
    <xf numFmtId="176" fontId="0" fillId="0" borderId="12" xfId="49" applyNumberFormat="1" applyFont="1" applyBorder="1" applyAlignment="1">
      <alignment horizontal="right" vertical="center"/>
    </xf>
    <xf numFmtId="176" fontId="0" fillId="0" borderId="10" xfId="49" applyNumberFormat="1" applyFont="1" applyBorder="1" applyAlignment="1">
      <alignment horizontal="right" vertical="center"/>
    </xf>
    <xf numFmtId="176" fontId="0" fillId="0" borderId="31" xfId="49" applyNumberFormat="1" applyFont="1" applyBorder="1" applyAlignment="1">
      <alignment horizontal="right" vertical="center"/>
    </xf>
    <xf numFmtId="178" fontId="0" fillId="0" borderId="13" xfId="49" applyNumberFormat="1" applyFont="1" applyFill="1" applyBorder="1" applyAlignment="1">
      <alignment horizontal="right" vertical="center"/>
    </xf>
    <xf numFmtId="0" fontId="0" fillId="0" borderId="13" xfId="0" applyFont="1" applyFill="1" applyBorder="1" applyAlignment="1">
      <alignment horizontal="right" vertical="center"/>
    </xf>
    <xf numFmtId="178" fontId="0" fillId="0" borderId="10" xfId="49" applyNumberFormat="1" applyFont="1" applyFill="1" applyBorder="1" applyAlignment="1">
      <alignment horizontal="right" vertical="center"/>
    </xf>
    <xf numFmtId="0" fontId="0" fillId="0" borderId="10" xfId="0" applyFont="1" applyFill="1" applyBorder="1" applyAlignment="1">
      <alignment horizontal="right" vertical="center"/>
    </xf>
    <xf numFmtId="176" fontId="0" fillId="0" borderId="0" xfId="0" applyNumberFormat="1" applyFont="1" applyAlignment="1">
      <alignment vertical="center"/>
    </xf>
    <xf numFmtId="0" fontId="0" fillId="0" borderId="0" xfId="0" applyFont="1" applyBorder="1" applyAlignment="1">
      <alignment vertical="center"/>
    </xf>
    <xf numFmtId="0" fontId="0" fillId="0" borderId="20" xfId="0" applyFont="1" applyBorder="1" applyAlignment="1">
      <alignment/>
    </xf>
    <xf numFmtId="0" fontId="0" fillId="0" borderId="20" xfId="0" applyFont="1" applyBorder="1" applyAlignment="1">
      <alignment horizontal="right"/>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Fill="1" applyBorder="1" applyAlignment="1">
      <alignment horizontal="distributed" vertical="center"/>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31" xfId="0" applyFont="1" applyBorder="1" applyAlignment="1">
      <alignment horizontal="center" vertical="center" textRotation="255"/>
    </xf>
    <xf numFmtId="177" fontId="0" fillId="0" borderId="10" xfId="49" applyNumberFormat="1" applyFont="1" applyBorder="1" applyAlignment="1">
      <alignment horizontal="right" vertical="center"/>
    </xf>
    <xf numFmtId="177" fontId="0" fillId="0" borderId="12" xfId="49" applyNumberFormat="1" applyFont="1" applyBorder="1" applyAlignment="1">
      <alignment horizontal="right" vertical="center"/>
    </xf>
    <xf numFmtId="177" fontId="0" fillId="0" borderId="31" xfId="49" applyNumberFormat="1" applyFont="1" applyBorder="1" applyAlignment="1">
      <alignment horizontal="right" vertical="center"/>
    </xf>
    <xf numFmtId="177" fontId="0" fillId="0" borderId="13"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xf>
    <xf numFmtId="0" fontId="0" fillId="0" borderId="20" xfId="0" applyFont="1" applyBorder="1" applyAlignment="1">
      <alignment horizontal="right"/>
    </xf>
    <xf numFmtId="0" fontId="0" fillId="0" borderId="30" xfId="0" applyFont="1" applyBorder="1" applyAlignment="1">
      <alignment horizontal="center" vertical="center" shrinkToFit="1"/>
    </xf>
    <xf numFmtId="176" fontId="0" fillId="0" borderId="10" xfId="0" applyNumberFormat="1" applyFont="1" applyBorder="1" applyAlignment="1">
      <alignment vertical="center"/>
    </xf>
    <xf numFmtId="176" fontId="0" fillId="0" borderId="12" xfId="0" applyNumberFormat="1" applyFont="1" applyBorder="1" applyAlignment="1">
      <alignment vertical="center"/>
    </xf>
    <xf numFmtId="176" fontId="0" fillId="0" borderId="10" xfId="0" applyNumberFormat="1" applyFont="1" applyFill="1" applyBorder="1" applyAlignment="1">
      <alignment vertical="center"/>
    </xf>
    <xf numFmtId="176" fontId="0" fillId="0" borderId="31" xfId="0" applyNumberFormat="1" applyFont="1" applyBorder="1" applyAlignment="1">
      <alignment vertical="center"/>
    </xf>
    <xf numFmtId="176" fontId="0" fillId="0" borderId="13" xfId="0" applyNumberFormat="1" applyFont="1" applyFill="1" applyBorder="1" applyAlignment="1">
      <alignment vertical="center"/>
    </xf>
    <xf numFmtId="38" fontId="0" fillId="0" borderId="0" xfId="0" applyNumberFormat="1" applyFont="1" applyAlignment="1">
      <alignment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wrapTex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center" vertical="center" wrapText="1"/>
    </xf>
    <xf numFmtId="38" fontId="0" fillId="0" borderId="13" xfId="0" applyNumberFormat="1" applyFont="1" applyFill="1" applyBorder="1" applyAlignment="1">
      <alignment vertical="center"/>
    </xf>
    <xf numFmtId="0" fontId="8" fillId="0" borderId="0" xfId="0" applyFont="1" applyFill="1" applyAlignment="1">
      <alignment vertical="center"/>
    </xf>
    <xf numFmtId="0" fontId="0" fillId="0" borderId="31"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tabSelected="1" zoomScaleSheetLayoutView="85" zoomScalePageLayoutView="0" workbookViewId="0" topLeftCell="A1">
      <selection activeCell="A1" sqref="A1:D1"/>
    </sheetView>
  </sheetViews>
  <sheetFormatPr defaultColWidth="9.00390625" defaultRowHeight="13.5"/>
  <cols>
    <col min="1" max="1" width="22.00390625" style="212" customWidth="1"/>
    <col min="2" max="4" width="9.625" style="212" customWidth="1"/>
    <col min="5" max="6" width="9.625" style="218" customWidth="1"/>
    <col min="7" max="11" width="9.625" style="212" customWidth="1"/>
    <col min="12" max="12" width="6.125" style="212" customWidth="1"/>
    <col min="13" max="16384" width="9.00390625" style="212" customWidth="1"/>
  </cols>
  <sheetData>
    <row r="1" ht="20.25" customHeight="1">
      <c r="A1" s="97" t="s">
        <v>164</v>
      </c>
    </row>
    <row r="2" ht="20.25" customHeight="1">
      <c r="A2" s="97"/>
    </row>
    <row r="3" ht="20.25" customHeight="1"/>
    <row r="4" ht="20.25" customHeight="1"/>
    <row r="5" spans="1:10" ht="20.25" customHeight="1">
      <c r="A5" s="141" t="s">
        <v>195</v>
      </c>
      <c r="B5" s="141"/>
      <c r="C5" s="141"/>
      <c r="D5" s="141"/>
      <c r="E5" s="141"/>
      <c r="F5" s="141"/>
      <c r="G5" s="141"/>
      <c r="H5" s="141"/>
      <c r="I5" s="256" t="s">
        <v>151</v>
      </c>
      <c r="J5" s="256"/>
    </row>
    <row r="6" spans="1:10" ht="20.25" customHeight="1">
      <c r="A6" s="170" t="s">
        <v>184</v>
      </c>
      <c r="B6" s="170" t="s">
        <v>11</v>
      </c>
      <c r="C6" s="170"/>
      <c r="D6" s="170"/>
      <c r="E6" s="170"/>
      <c r="F6" s="170"/>
      <c r="G6" s="170" t="s">
        <v>12</v>
      </c>
      <c r="H6" s="170"/>
      <c r="I6" s="170"/>
      <c r="J6" s="170"/>
    </row>
    <row r="7" spans="1:10" ht="20.25" customHeight="1">
      <c r="A7" s="170"/>
      <c r="B7" s="170" t="s">
        <v>0</v>
      </c>
      <c r="C7" s="170" t="s">
        <v>1</v>
      </c>
      <c r="D7" s="170" t="s">
        <v>146</v>
      </c>
      <c r="E7" s="170"/>
      <c r="F7" s="170"/>
      <c r="G7" s="170" t="s">
        <v>145</v>
      </c>
      <c r="H7" s="170"/>
      <c r="I7" s="108" t="s">
        <v>7</v>
      </c>
      <c r="J7" s="98" t="s">
        <v>8</v>
      </c>
    </row>
    <row r="8" spans="1:10" ht="20.25" customHeight="1" thickBot="1">
      <c r="A8" s="171"/>
      <c r="B8" s="171"/>
      <c r="C8" s="171"/>
      <c r="D8" s="105" t="s">
        <v>2</v>
      </c>
      <c r="E8" s="105" t="s">
        <v>3</v>
      </c>
      <c r="F8" s="105" t="s">
        <v>4</v>
      </c>
      <c r="G8" s="105" t="s">
        <v>5</v>
      </c>
      <c r="H8" s="105" t="s">
        <v>6</v>
      </c>
      <c r="I8" s="257" t="s">
        <v>155</v>
      </c>
      <c r="J8" s="105" t="s">
        <v>9</v>
      </c>
    </row>
    <row r="9" spans="1:10" s="53" customFormat="1" ht="20.25" customHeight="1" thickTop="1">
      <c r="A9" s="109" t="s">
        <v>201</v>
      </c>
      <c r="B9" s="100">
        <v>347276</v>
      </c>
      <c r="C9" s="100">
        <v>128901</v>
      </c>
      <c r="D9" s="100">
        <v>218375</v>
      </c>
      <c r="E9" s="100">
        <v>198769</v>
      </c>
      <c r="F9" s="100">
        <v>19606</v>
      </c>
      <c r="G9" s="100">
        <v>11</v>
      </c>
      <c r="H9" s="100">
        <v>98045</v>
      </c>
      <c r="I9" s="258">
        <v>45</v>
      </c>
      <c r="J9" s="104">
        <v>8913</v>
      </c>
    </row>
    <row r="10" spans="1:10" s="53" customFormat="1" ht="20.25" customHeight="1">
      <c r="A10" s="111" t="s">
        <v>203</v>
      </c>
      <c r="B10" s="107">
        <v>347276</v>
      </c>
      <c r="C10" s="107">
        <v>128901</v>
      </c>
      <c r="D10" s="107">
        <v>218375</v>
      </c>
      <c r="E10" s="107">
        <v>198769</v>
      </c>
      <c r="F10" s="107">
        <v>19606</v>
      </c>
      <c r="G10" s="107">
        <v>11</v>
      </c>
      <c r="H10" s="107">
        <v>96445</v>
      </c>
      <c r="I10" s="259">
        <v>44</v>
      </c>
      <c r="J10" s="107">
        <v>8768</v>
      </c>
    </row>
    <row r="11" spans="1:10" s="53" customFormat="1" ht="20.25" customHeight="1">
      <c r="A11" s="109" t="s">
        <v>209</v>
      </c>
      <c r="B11" s="100">
        <v>346396</v>
      </c>
      <c r="C11" s="100">
        <v>128889</v>
      </c>
      <c r="D11" s="100">
        <v>217507</v>
      </c>
      <c r="E11" s="100">
        <v>197784</v>
      </c>
      <c r="F11" s="100">
        <v>19723</v>
      </c>
      <c r="G11" s="100">
        <v>11</v>
      </c>
      <c r="H11" s="100">
        <v>96002</v>
      </c>
      <c r="I11" s="258">
        <v>44</v>
      </c>
      <c r="J11" s="100">
        <v>8773</v>
      </c>
    </row>
    <row r="12" spans="1:10" s="53" customFormat="1" ht="20.25" customHeight="1">
      <c r="A12" s="109" t="s">
        <v>210</v>
      </c>
      <c r="B12" s="123">
        <v>348577</v>
      </c>
      <c r="C12" s="123">
        <v>128889</v>
      </c>
      <c r="D12" s="123">
        <v>219688</v>
      </c>
      <c r="E12" s="123">
        <v>200430</v>
      </c>
      <c r="F12" s="123">
        <v>19258</v>
      </c>
      <c r="G12" s="123">
        <v>11</v>
      </c>
      <c r="H12" s="123">
        <v>92496</v>
      </c>
      <c r="I12" s="260">
        <v>42.10334656421835</v>
      </c>
      <c r="J12" s="123">
        <v>8408.727272727272</v>
      </c>
    </row>
    <row r="13" spans="1:10" s="53" customFormat="1" ht="20.25" customHeight="1" thickBot="1">
      <c r="A13" s="113" t="s">
        <v>211</v>
      </c>
      <c r="B13" s="115">
        <v>348506</v>
      </c>
      <c r="C13" s="115">
        <v>128888</v>
      </c>
      <c r="D13" s="115">
        <v>219618</v>
      </c>
      <c r="E13" s="115">
        <v>200360</v>
      </c>
      <c r="F13" s="115">
        <v>19258</v>
      </c>
      <c r="G13" s="115">
        <v>11</v>
      </c>
      <c r="H13" s="115">
        <v>91709</v>
      </c>
      <c r="I13" s="261">
        <v>41.758416887504666</v>
      </c>
      <c r="J13" s="115">
        <v>8337.181818181818</v>
      </c>
    </row>
    <row r="14" spans="1:10" ht="20.25" customHeight="1" thickTop="1">
      <c r="A14" s="116" t="s">
        <v>185</v>
      </c>
      <c r="B14" s="131">
        <v>160548</v>
      </c>
      <c r="C14" s="131">
        <v>82298</v>
      </c>
      <c r="D14" s="131">
        <v>78250</v>
      </c>
      <c r="E14" s="131">
        <v>67857</v>
      </c>
      <c r="F14" s="131">
        <v>10393</v>
      </c>
      <c r="G14" s="131">
        <v>3</v>
      </c>
      <c r="H14" s="131">
        <v>36885</v>
      </c>
      <c r="I14" s="262">
        <v>47.13738019169329</v>
      </c>
      <c r="J14" s="140">
        <v>12295</v>
      </c>
    </row>
    <row r="15" spans="1:10" ht="20.25" customHeight="1">
      <c r="A15" s="117" t="s">
        <v>186</v>
      </c>
      <c r="B15" s="123">
        <v>27742</v>
      </c>
      <c r="C15" s="123">
        <v>1802</v>
      </c>
      <c r="D15" s="123">
        <v>25940</v>
      </c>
      <c r="E15" s="123">
        <v>24734</v>
      </c>
      <c r="F15" s="123">
        <v>1206</v>
      </c>
      <c r="G15" s="123">
        <v>2</v>
      </c>
      <c r="H15" s="123">
        <v>9839</v>
      </c>
      <c r="I15" s="260">
        <v>37.92983808789514</v>
      </c>
      <c r="J15" s="139">
        <v>4919.5</v>
      </c>
    </row>
    <row r="16" spans="1:10" ht="20.25" customHeight="1">
      <c r="A16" s="117" t="s">
        <v>187</v>
      </c>
      <c r="B16" s="123">
        <v>85703</v>
      </c>
      <c r="C16" s="123">
        <v>25207</v>
      </c>
      <c r="D16" s="123">
        <v>60496</v>
      </c>
      <c r="E16" s="123">
        <v>56507</v>
      </c>
      <c r="F16" s="123">
        <v>3989</v>
      </c>
      <c r="G16" s="123">
        <v>4</v>
      </c>
      <c r="H16" s="123">
        <v>23085</v>
      </c>
      <c r="I16" s="260">
        <v>38.15954773869347</v>
      </c>
      <c r="J16" s="139">
        <v>5771.25</v>
      </c>
    </row>
    <row r="17" spans="1:10" ht="20.25" customHeight="1">
      <c r="A17" s="117" t="s">
        <v>188</v>
      </c>
      <c r="B17" s="123">
        <v>35637</v>
      </c>
      <c r="C17" s="123">
        <v>1481</v>
      </c>
      <c r="D17" s="123">
        <v>34156</v>
      </c>
      <c r="E17" s="123">
        <v>32856</v>
      </c>
      <c r="F17" s="123">
        <v>1300</v>
      </c>
      <c r="G17" s="123">
        <v>1</v>
      </c>
      <c r="H17" s="123">
        <v>9760</v>
      </c>
      <c r="I17" s="260">
        <v>28.574774563766248</v>
      </c>
      <c r="J17" s="139">
        <v>9760</v>
      </c>
    </row>
    <row r="18" spans="1:10" ht="20.25" customHeight="1">
      <c r="A18" s="117" t="s">
        <v>189</v>
      </c>
      <c r="B18" s="123">
        <v>38876</v>
      </c>
      <c r="C18" s="123">
        <v>18100</v>
      </c>
      <c r="D18" s="123">
        <v>20776</v>
      </c>
      <c r="E18" s="123">
        <v>18406</v>
      </c>
      <c r="F18" s="123">
        <v>2370</v>
      </c>
      <c r="G18" s="123">
        <v>1</v>
      </c>
      <c r="H18" s="123">
        <v>12140</v>
      </c>
      <c r="I18" s="260">
        <v>58.43280708509819</v>
      </c>
      <c r="J18" s="139">
        <v>12140</v>
      </c>
    </row>
    <row r="19" spans="2:10" ht="20.25" customHeight="1">
      <c r="B19" s="263"/>
      <c r="C19" s="263"/>
      <c r="D19" s="263"/>
      <c r="E19" s="263"/>
      <c r="F19" s="263"/>
      <c r="G19" s="263"/>
      <c r="H19" s="263"/>
      <c r="I19" s="263"/>
      <c r="J19" s="263"/>
    </row>
    <row r="20" ht="20.25" customHeight="1"/>
    <row r="21" ht="20.25" customHeight="1"/>
    <row r="22" spans="1:12" ht="20.25" customHeight="1">
      <c r="A22" s="99" t="s">
        <v>205</v>
      </c>
      <c r="B22" s="99"/>
      <c r="C22" s="99"/>
      <c r="D22" s="99"/>
      <c r="E22" s="99"/>
      <c r="F22" s="99"/>
      <c r="G22" s="99"/>
      <c r="H22" s="99"/>
      <c r="I22" s="99"/>
      <c r="J22" s="99"/>
      <c r="L22" s="243" t="s">
        <v>36</v>
      </c>
    </row>
    <row r="23" spans="1:12" ht="20.25" customHeight="1">
      <c r="A23" s="214" t="s">
        <v>184</v>
      </c>
      <c r="B23" s="214" t="s">
        <v>0</v>
      </c>
      <c r="C23" s="228"/>
      <c r="D23" s="264"/>
      <c r="E23" s="228"/>
      <c r="F23" s="265"/>
      <c r="G23" s="228"/>
      <c r="H23" s="228"/>
      <c r="I23" s="215" t="s">
        <v>152</v>
      </c>
      <c r="J23" s="224"/>
      <c r="K23" s="216"/>
      <c r="L23" s="266" t="s">
        <v>7</v>
      </c>
    </row>
    <row r="24" spans="1:12" ht="20.25" customHeight="1">
      <c r="A24" s="225"/>
      <c r="B24" s="225"/>
      <c r="C24" s="229" t="s">
        <v>156</v>
      </c>
      <c r="D24" s="267" t="s">
        <v>156</v>
      </c>
      <c r="E24" s="229" t="s">
        <v>157</v>
      </c>
      <c r="F24" s="268" t="s">
        <v>158</v>
      </c>
      <c r="G24" s="229" t="s">
        <v>159</v>
      </c>
      <c r="H24" s="229" t="s">
        <v>32</v>
      </c>
      <c r="I24" s="214" t="s">
        <v>95</v>
      </c>
      <c r="J24" s="214" t="s">
        <v>34</v>
      </c>
      <c r="K24" s="214" t="s">
        <v>35</v>
      </c>
      <c r="L24" s="269"/>
    </row>
    <row r="25" spans="1:12" ht="20.25" customHeight="1">
      <c r="A25" s="225"/>
      <c r="B25" s="225"/>
      <c r="C25" s="229" t="s">
        <v>26</v>
      </c>
      <c r="D25" s="267" t="s">
        <v>160</v>
      </c>
      <c r="E25" s="229" t="s">
        <v>160</v>
      </c>
      <c r="F25" s="268" t="s">
        <v>160</v>
      </c>
      <c r="G25" s="229" t="s">
        <v>31</v>
      </c>
      <c r="H25" s="229" t="s">
        <v>33</v>
      </c>
      <c r="I25" s="225"/>
      <c r="J25" s="225"/>
      <c r="K25" s="225"/>
      <c r="L25" s="269"/>
    </row>
    <row r="26" spans="1:12" ht="20.25" customHeight="1">
      <c r="A26" s="225"/>
      <c r="B26" s="225"/>
      <c r="C26" s="229"/>
      <c r="D26" s="267" t="s">
        <v>161</v>
      </c>
      <c r="E26" s="229" t="s">
        <v>162</v>
      </c>
      <c r="F26" s="268" t="s">
        <v>163</v>
      </c>
      <c r="G26" s="229"/>
      <c r="H26" s="229"/>
      <c r="I26" s="225"/>
      <c r="J26" s="225"/>
      <c r="K26" s="225"/>
      <c r="L26" s="269"/>
    </row>
    <row r="27" spans="1:12" ht="20.25" customHeight="1" thickBot="1">
      <c r="A27" s="217"/>
      <c r="B27" s="217"/>
      <c r="C27" s="232"/>
      <c r="D27" s="270" t="s">
        <v>26</v>
      </c>
      <c r="E27" s="232" t="s">
        <v>26</v>
      </c>
      <c r="F27" s="271" t="s">
        <v>26</v>
      </c>
      <c r="G27" s="232"/>
      <c r="H27" s="232"/>
      <c r="I27" s="217"/>
      <c r="J27" s="217"/>
      <c r="K27" s="217"/>
      <c r="L27" s="272"/>
    </row>
    <row r="28" spans="1:12" ht="20.25" customHeight="1" thickTop="1">
      <c r="A28" s="109" t="s">
        <v>201</v>
      </c>
      <c r="B28" s="104">
        <v>11</v>
      </c>
      <c r="C28" s="100" t="s">
        <v>183</v>
      </c>
      <c r="D28" s="104">
        <v>1</v>
      </c>
      <c r="E28" s="104">
        <v>1</v>
      </c>
      <c r="F28" s="104">
        <v>4</v>
      </c>
      <c r="G28" s="104">
        <v>5</v>
      </c>
      <c r="H28" s="104">
        <v>43882</v>
      </c>
      <c r="I28" s="104">
        <v>16501</v>
      </c>
      <c r="J28" s="104">
        <v>15568</v>
      </c>
      <c r="K28" s="104">
        <v>933</v>
      </c>
      <c r="L28" s="258">
        <v>38</v>
      </c>
    </row>
    <row r="29" spans="1:12" ht="20.25" customHeight="1">
      <c r="A29" s="111" t="s">
        <v>203</v>
      </c>
      <c r="B29" s="59">
        <v>11</v>
      </c>
      <c r="C29" s="107" t="s">
        <v>183</v>
      </c>
      <c r="D29" s="59">
        <v>1</v>
      </c>
      <c r="E29" s="59">
        <v>1</v>
      </c>
      <c r="F29" s="59">
        <v>5</v>
      </c>
      <c r="G29" s="59">
        <v>4</v>
      </c>
      <c r="H29" s="59">
        <v>43765</v>
      </c>
      <c r="I29" s="59">
        <v>16338</v>
      </c>
      <c r="J29" s="59">
        <v>15429</v>
      </c>
      <c r="K29" s="59">
        <v>909</v>
      </c>
      <c r="L29" s="259">
        <v>37</v>
      </c>
    </row>
    <row r="30" spans="1:12" ht="20.25" customHeight="1">
      <c r="A30" s="109" t="s">
        <v>209</v>
      </c>
      <c r="B30" s="104">
        <v>11</v>
      </c>
      <c r="C30" s="100" t="s">
        <v>183</v>
      </c>
      <c r="D30" s="104">
        <v>1</v>
      </c>
      <c r="E30" s="104">
        <v>1</v>
      </c>
      <c r="F30" s="104">
        <v>4</v>
      </c>
      <c r="G30" s="104">
        <v>5</v>
      </c>
      <c r="H30" s="104">
        <v>43765</v>
      </c>
      <c r="I30" s="104">
        <v>16172</v>
      </c>
      <c r="J30" s="104">
        <v>15300</v>
      </c>
      <c r="K30" s="104">
        <v>872</v>
      </c>
      <c r="L30" s="258">
        <v>37</v>
      </c>
    </row>
    <row r="31" spans="1:12" ht="20.25" customHeight="1">
      <c r="A31" s="109" t="s">
        <v>210</v>
      </c>
      <c r="B31" s="104">
        <v>11</v>
      </c>
      <c r="C31" s="100" t="s">
        <v>183</v>
      </c>
      <c r="D31" s="104">
        <v>1</v>
      </c>
      <c r="E31" s="104">
        <v>1</v>
      </c>
      <c r="F31" s="104">
        <v>5</v>
      </c>
      <c r="G31" s="104">
        <v>4</v>
      </c>
      <c r="H31" s="104">
        <v>43263</v>
      </c>
      <c r="I31" s="104">
        <v>16055</v>
      </c>
      <c r="J31" s="104">
        <v>15200</v>
      </c>
      <c r="K31" s="104">
        <v>855</v>
      </c>
      <c r="L31" s="258">
        <v>37.110232762406675</v>
      </c>
    </row>
    <row r="32" spans="1:12" ht="20.25" customHeight="1" thickBot="1">
      <c r="A32" s="113" t="s">
        <v>211</v>
      </c>
      <c r="B32" s="114">
        <v>11</v>
      </c>
      <c r="C32" s="115">
        <v>0</v>
      </c>
      <c r="D32" s="114">
        <v>1</v>
      </c>
      <c r="E32" s="114">
        <v>1</v>
      </c>
      <c r="F32" s="114">
        <v>5</v>
      </c>
      <c r="G32" s="114">
        <v>4</v>
      </c>
      <c r="H32" s="114">
        <v>43775</v>
      </c>
      <c r="I32" s="114">
        <v>15881</v>
      </c>
      <c r="J32" s="114">
        <v>15069</v>
      </c>
      <c r="K32" s="114">
        <v>812</v>
      </c>
      <c r="L32" s="261">
        <v>36.278697886921755</v>
      </c>
    </row>
    <row r="33" spans="1:12" ht="20.25" customHeight="1" thickTop="1">
      <c r="A33" s="116" t="s">
        <v>185</v>
      </c>
      <c r="B33" s="132">
        <v>3</v>
      </c>
      <c r="C33" s="239" t="s">
        <v>183</v>
      </c>
      <c r="D33" s="239" t="s">
        <v>183</v>
      </c>
      <c r="E33" s="239" t="s">
        <v>183</v>
      </c>
      <c r="F33" s="239" t="s">
        <v>183</v>
      </c>
      <c r="G33" s="237">
        <v>3</v>
      </c>
      <c r="H33" s="140">
        <v>7986</v>
      </c>
      <c r="I33" s="140">
        <v>4164</v>
      </c>
      <c r="J33" s="140">
        <v>3986</v>
      </c>
      <c r="K33" s="140">
        <v>178</v>
      </c>
      <c r="L33" s="262">
        <v>52.141247182569494</v>
      </c>
    </row>
    <row r="34" spans="1:12" ht="20.25" customHeight="1">
      <c r="A34" s="117" t="s">
        <v>186</v>
      </c>
      <c r="B34" s="101">
        <v>2</v>
      </c>
      <c r="C34" s="239" t="s">
        <v>183</v>
      </c>
      <c r="D34" s="239" t="s">
        <v>183</v>
      </c>
      <c r="E34" s="239">
        <v>1</v>
      </c>
      <c r="F34" s="239">
        <v>1</v>
      </c>
      <c r="G34" s="239" t="s">
        <v>183</v>
      </c>
      <c r="H34" s="139">
        <v>10243</v>
      </c>
      <c r="I34" s="139">
        <v>2134</v>
      </c>
      <c r="J34" s="139">
        <v>2091</v>
      </c>
      <c r="K34" s="139">
        <v>43</v>
      </c>
      <c r="L34" s="260">
        <v>20.833740115200623</v>
      </c>
    </row>
    <row r="35" spans="1:12" ht="20.25" customHeight="1">
      <c r="A35" s="117" t="s">
        <v>187</v>
      </c>
      <c r="B35" s="101">
        <v>4</v>
      </c>
      <c r="C35" s="239" t="s">
        <v>183</v>
      </c>
      <c r="D35" s="239">
        <v>1</v>
      </c>
      <c r="E35" s="239">
        <v>0</v>
      </c>
      <c r="F35" s="239">
        <v>3</v>
      </c>
      <c r="G35" s="239" t="s">
        <v>183</v>
      </c>
      <c r="H35" s="139">
        <v>12033</v>
      </c>
      <c r="I35" s="139">
        <v>4515</v>
      </c>
      <c r="J35" s="139">
        <v>4316</v>
      </c>
      <c r="K35" s="139">
        <v>199</v>
      </c>
      <c r="L35" s="260">
        <v>37.52181500872601</v>
      </c>
    </row>
    <row r="36" spans="1:12" ht="20.25" customHeight="1">
      <c r="A36" s="117" t="s">
        <v>188</v>
      </c>
      <c r="B36" s="273">
        <v>1</v>
      </c>
      <c r="C36" s="239" t="s">
        <v>183</v>
      </c>
      <c r="D36" s="239" t="s">
        <v>183</v>
      </c>
      <c r="E36" s="239" t="s">
        <v>183</v>
      </c>
      <c r="F36" s="273">
        <v>1</v>
      </c>
      <c r="G36" s="239" t="s">
        <v>183</v>
      </c>
      <c r="H36" s="273">
        <v>9002</v>
      </c>
      <c r="I36" s="273">
        <v>2122</v>
      </c>
      <c r="J36" s="273">
        <v>2108</v>
      </c>
      <c r="K36" s="273">
        <v>14</v>
      </c>
      <c r="L36" s="260">
        <v>23.57253943568096</v>
      </c>
    </row>
    <row r="37" spans="1:12" ht="20.25" customHeight="1">
      <c r="A37" s="117" t="s">
        <v>189</v>
      </c>
      <c r="B37" s="101">
        <v>1</v>
      </c>
      <c r="C37" s="239" t="s">
        <v>183</v>
      </c>
      <c r="D37" s="239" t="s">
        <v>183</v>
      </c>
      <c r="E37" s="239" t="s">
        <v>183</v>
      </c>
      <c r="F37" s="239" t="s">
        <v>183</v>
      </c>
      <c r="G37" s="101">
        <v>1</v>
      </c>
      <c r="H37" s="139">
        <v>4511</v>
      </c>
      <c r="I37" s="139">
        <v>2946</v>
      </c>
      <c r="J37" s="139">
        <v>2568</v>
      </c>
      <c r="K37" s="139">
        <v>378</v>
      </c>
      <c r="L37" s="260">
        <v>65.30702726668144</v>
      </c>
    </row>
    <row r="38" spans="5:6" ht="20.25" customHeight="1">
      <c r="E38" s="212"/>
      <c r="F38" s="212"/>
    </row>
    <row r="39" ht="20.25" customHeight="1"/>
    <row r="40" ht="20.25" customHeight="1"/>
    <row r="41" spans="1:9" ht="20.25" customHeight="1">
      <c r="A41" s="141" t="s">
        <v>196</v>
      </c>
      <c r="B41" s="141"/>
      <c r="C41" s="141"/>
      <c r="D41" s="141"/>
      <c r="E41" s="141"/>
      <c r="F41" s="141"/>
      <c r="H41" s="242"/>
      <c r="I41" s="243" t="s">
        <v>142</v>
      </c>
    </row>
    <row r="42" spans="1:9" ht="20.25" customHeight="1">
      <c r="A42" s="170" t="s">
        <v>184</v>
      </c>
      <c r="B42" s="170" t="s">
        <v>190</v>
      </c>
      <c r="C42" s="170" t="s">
        <v>143</v>
      </c>
      <c r="D42" s="170"/>
      <c r="E42" s="170"/>
      <c r="F42" s="170"/>
      <c r="G42" s="170" t="s">
        <v>43</v>
      </c>
      <c r="H42" s="170"/>
      <c r="I42" s="170"/>
    </row>
    <row r="43" spans="1:9" ht="20.25" customHeight="1" thickBot="1">
      <c r="A43" s="171"/>
      <c r="B43" s="171"/>
      <c r="C43" s="105" t="s">
        <v>0</v>
      </c>
      <c r="D43" s="105" t="s">
        <v>37</v>
      </c>
      <c r="E43" s="105" t="s">
        <v>38</v>
      </c>
      <c r="F43" s="105" t="s">
        <v>39</v>
      </c>
      <c r="G43" s="105" t="s">
        <v>0</v>
      </c>
      <c r="H43" s="105" t="s">
        <v>40</v>
      </c>
      <c r="I43" s="105" t="s">
        <v>41</v>
      </c>
    </row>
    <row r="44" spans="1:9" ht="20.25" customHeight="1" thickTop="1">
      <c r="A44" s="109" t="s">
        <v>201</v>
      </c>
      <c r="B44" s="104">
        <v>11</v>
      </c>
      <c r="C44" s="104">
        <v>181</v>
      </c>
      <c r="D44" s="104">
        <v>9</v>
      </c>
      <c r="E44" s="104">
        <v>138</v>
      </c>
      <c r="F44" s="104">
        <v>34</v>
      </c>
      <c r="G44" s="104">
        <v>125</v>
      </c>
      <c r="H44" s="104">
        <v>125</v>
      </c>
      <c r="I44" s="110" t="s">
        <v>183</v>
      </c>
    </row>
    <row r="45" spans="1:9" ht="20.25" customHeight="1">
      <c r="A45" s="111" t="s">
        <v>203</v>
      </c>
      <c r="B45" s="59">
        <v>11</v>
      </c>
      <c r="C45" s="59">
        <v>176</v>
      </c>
      <c r="D45" s="59">
        <v>9</v>
      </c>
      <c r="E45" s="59">
        <v>133</v>
      </c>
      <c r="F45" s="59">
        <v>34</v>
      </c>
      <c r="G45" s="59">
        <v>126</v>
      </c>
      <c r="H45" s="59">
        <v>126</v>
      </c>
      <c r="I45" s="112" t="s">
        <v>183</v>
      </c>
    </row>
    <row r="46" spans="1:9" ht="20.25" customHeight="1">
      <c r="A46" s="109" t="s">
        <v>209</v>
      </c>
      <c r="B46" s="59">
        <v>11</v>
      </c>
      <c r="C46" s="59">
        <v>177</v>
      </c>
      <c r="D46" s="59">
        <v>9</v>
      </c>
      <c r="E46" s="59">
        <v>134</v>
      </c>
      <c r="F46" s="59">
        <v>34</v>
      </c>
      <c r="G46" s="59">
        <v>124</v>
      </c>
      <c r="H46" s="59">
        <v>124</v>
      </c>
      <c r="I46" s="112" t="s">
        <v>183</v>
      </c>
    </row>
    <row r="47" spans="1:9" ht="20.25" customHeight="1">
      <c r="A47" s="109" t="s">
        <v>210</v>
      </c>
      <c r="B47" s="104">
        <v>11</v>
      </c>
      <c r="C47" s="104">
        <v>178</v>
      </c>
      <c r="D47" s="104">
        <v>9</v>
      </c>
      <c r="E47" s="104">
        <v>135</v>
      </c>
      <c r="F47" s="104">
        <v>34</v>
      </c>
      <c r="G47" s="104">
        <v>125</v>
      </c>
      <c r="H47" s="104">
        <v>125</v>
      </c>
      <c r="I47" s="110" t="s">
        <v>183</v>
      </c>
    </row>
    <row r="48" spans="1:9" ht="20.25" customHeight="1" thickBot="1">
      <c r="A48" s="113" t="s">
        <v>212</v>
      </c>
      <c r="B48" s="114">
        <v>11</v>
      </c>
      <c r="C48" s="114">
        <v>175</v>
      </c>
      <c r="D48" s="114">
        <v>10</v>
      </c>
      <c r="E48" s="114">
        <v>131</v>
      </c>
      <c r="F48" s="114">
        <v>34</v>
      </c>
      <c r="G48" s="114">
        <v>121</v>
      </c>
      <c r="H48" s="114">
        <v>121</v>
      </c>
      <c r="I48" s="118" t="s">
        <v>183</v>
      </c>
    </row>
    <row r="49" spans="1:9" ht="20.25" customHeight="1" thickTop="1">
      <c r="A49" s="116" t="s">
        <v>185</v>
      </c>
      <c r="B49" s="132">
        <v>3</v>
      </c>
      <c r="C49" s="132">
        <v>59</v>
      </c>
      <c r="D49" s="237">
        <v>4</v>
      </c>
      <c r="E49" s="132">
        <v>45</v>
      </c>
      <c r="F49" s="132">
        <v>10</v>
      </c>
      <c r="G49" s="132">
        <v>40</v>
      </c>
      <c r="H49" s="132">
        <v>40</v>
      </c>
      <c r="I49" s="237" t="s">
        <v>183</v>
      </c>
    </row>
    <row r="50" spans="1:9" ht="20.25" customHeight="1">
      <c r="A50" s="117" t="s">
        <v>186</v>
      </c>
      <c r="B50" s="101">
        <v>2</v>
      </c>
      <c r="C50" s="101">
        <v>28</v>
      </c>
      <c r="D50" s="239">
        <v>1</v>
      </c>
      <c r="E50" s="101">
        <v>21</v>
      </c>
      <c r="F50" s="101">
        <v>6</v>
      </c>
      <c r="G50" s="101">
        <v>14</v>
      </c>
      <c r="H50" s="101">
        <v>14</v>
      </c>
      <c r="I50" s="239" t="s">
        <v>183</v>
      </c>
    </row>
    <row r="51" spans="1:9" ht="20.25" customHeight="1">
      <c r="A51" s="117" t="s">
        <v>187</v>
      </c>
      <c r="B51" s="101">
        <v>4</v>
      </c>
      <c r="C51" s="101">
        <v>51</v>
      </c>
      <c r="D51" s="101">
        <v>3</v>
      </c>
      <c r="E51" s="101">
        <v>36</v>
      </c>
      <c r="F51" s="101">
        <v>12</v>
      </c>
      <c r="G51" s="101">
        <v>37</v>
      </c>
      <c r="H51" s="101">
        <v>37</v>
      </c>
      <c r="I51" s="239" t="s">
        <v>183</v>
      </c>
    </row>
    <row r="52" spans="1:9" ht="20.25" customHeight="1">
      <c r="A52" s="117" t="s">
        <v>188</v>
      </c>
      <c r="B52" s="101">
        <v>1</v>
      </c>
      <c r="C52" s="101">
        <v>19</v>
      </c>
      <c r="D52" s="101">
        <v>1</v>
      </c>
      <c r="E52" s="101">
        <v>15</v>
      </c>
      <c r="F52" s="101">
        <v>3</v>
      </c>
      <c r="G52" s="101">
        <v>13</v>
      </c>
      <c r="H52" s="101">
        <v>13</v>
      </c>
      <c r="I52" s="239" t="s">
        <v>183</v>
      </c>
    </row>
    <row r="53" spans="1:9" ht="20.25" customHeight="1">
      <c r="A53" s="117" t="s">
        <v>189</v>
      </c>
      <c r="B53" s="101">
        <v>1</v>
      </c>
      <c r="C53" s="101">
        <v>18</v>
      </c>
      <c r="D53" s="101">
        <v>1</v>
      </c>
      <c r="E53" s="101">
        <v>14</v>
      </c>
      <c r="F53" s="101">
        <v>3</v>
      </c>
      <c r="G53" s="101">
        <v>17</v>
      </c>
      <c r="H53" s="101">
        <v>17</v>
      </c>
      <c r="I53" s="239" t="s">
        <v>183</v>
      </c>
    </row>
    <row r="54" spans="5:6" ht="13.5">
      <c r="E54" s="212"/>
      <c r="F54" s="212"/>
    </row>
  </sheetData>
  <sheetProtection/>
  <mergeCells count="21">
    <mergeCell ref="A42:A43"/>
    <mergeCell ref="A23:A27"/>
    <mergeCell ref="A6:A8"/>
    <mergeCell ref="G42:I42"/>
    <mergeCell ref="C42:F42"/>
    <mergeCell ref="J24:J27"/>
    <mergeCell ref="L23:L27"/>
    <mergeCell ref="D7:F7"/>
    <mergeCell ref="G7:H7"/>
    <mergeCell ref="B7:B8"/>
    <mergeCell ref="C7:C8"/>
    <mergeCell ref="B42:B43"/>
    <mergeCell ref="I5:J5"/>
    <mergeCell ref="A5:H5"/>
    <mergeCell ref="I24:I27"/>
    <mergeCell ref="I23:K23"/>
    <mergeCell ref="K24:K27"/>
    <mergeCell ref="A41:F41"/>
    <mergeCell ref="G6:J6"/>
    <mergeCell ref="B23:B27"/>
    <mergeCell ref="B6:F6"/>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&amp;C&amp;16&amp;P</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173" t="s">
        <v>93</v>
      </c>
      <c r="B1" s="173"/>
      <c r="C1" s="173"/>
      <c r="D1" s="173"/>
      <c r="E1" s="173"/>
      <c r="F1" s="173"/>
      <c r="G1" s="8"/>
      <c r="H1" s="8"/>
      <c r="I1" s="175" t="s">
        <v>148</v>
      </c>
      <c r="J1" s="175"/>
      <c r="K1" s="1"/>
      <c r="L1" s="1"/>
    </row>
    <row r="2" spans="1:10" ht="13.5">
      <c r="A2" s="184" t="s">
        <v>10</v>
      </c>
      <c r="B2" s="200" t="s">
        <v>5</v>
      </c>
      <c r="C2" s="180" t="s">
        <v>82</v>
      </c>
      <c r="D2" s="180" t="s">
        <v>89</v>
      </c>
      <c r="E2" s="180"/>
      <c r="F2" s="180"/>
      <c r="G2" s="180" t="s">
        <v>90</v>
      </c>
      <c r="H2" s="180"/>
      <c r="I2" s="180"/>
      <c r="J2" s="180"/>
    </row>
    <row r="3" spans="1:10" ht="13.5" customHeight="1">
      <c r="A3" s="185"/>
      <c r="B3" s="142"/>
      <c r="C3" s="142"/>
      <c r="D3" s="144" t="s">
        <v>83</v>
      </c>
      <c r="E3" s="144" t="s">
        <v>84</v>
      </c>
      <c r="F3" s="144" t="s">
        <v>85</v>
      </c>
      <c r="G3" s="144" t="s">
        <v>86</v>
      </c>
      <c r="H3" s="144" t="s">
        <v>87</v>
      </c>
      <c r="I3" s="144" t="s">
        <v>91</v>
      </c>
      <c r="J3" s="144" t="s">
        <v>88</v>
      </c>
    </row>
    <row r="4" spans="1:10" ht="13.5">
      <c r="A4" s="186"/>
      <c r="B4" s="142"/>
      <c r="C4" s="142"/>
      <c r="D4" s="144"/>
      <c r="E4" s="144"/>
      <c r="F4" s="144"/>
      <c r="G4" s="144"/>
      <c r="H4" s="144"/>
      <c r="I4" s="144"/>
      <c r="J4" s="144"/>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D3:D4"/>
    <mergeCell ref="E3:E4"/>
    <mergeCell ref="F3:F4"/>
    <mergeCell ref="D2:F2"/>
    <mergeCell ref="G3:G4"/>
    <mergeCell ref="H3:H4"/>
    <mergeCell ref="A1:F1"/>
    <mergeCell ref="I1:J1"/>
    <mergeCell ref="I3:I4"/>
    <mergeCell ref="J3:J4"/>
    <mergeCell ref="G2:J2"/>
    <mergeCell ref="A2:A4"/>
    <mergeCell ref="B2:B4"/>
    <mergeCell ref="C2:C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173" t="s">
        <v>97</v>
      </c>
      <c r="B1" s="173"/>
      <c r="C1" s="173"/>
      <c r="D1" s="173"/>
      <c r="E1" s="173"/>
      <c r="F1" s="173"/>
      <c r="G1" s="8"/>
      <c r="H1" s="41" t="s">
        <v>92</v>
      </c>
      <c r="J1" s="40"/>
      <c r="K1" s="1"/>
      <c r="L1" s="1"/>
    </row>
    <row r="2" spans="1:9" ht="19.5" customHeight="1">
      <c r="A2" s="185" t="s">
        <v>10</v>
      </c>
      <c r="B2" s="14"/>
      <c r="C2" s="14"/>
      <c r="D2" s="14"/>
      <c r="E2" s="14"/>
      <c r="F2" s="18"/>
      <c r="G2" s="180" t="s">
        <v>102</v>
      </c>
      <c r="H2" s="188"/>
      <c r="I2" s="14"/>
    </row>
    <row r="3" spans="1:9" ht="19.5" customHeight="1">
      <c r="A3" s="185"/>
      <c r="B3" s="44" t="s">
        <v>149</v>
      </c>
      <c r="C3" s="142" t="s">
        <v>100</v>
      </c>
      <c r="D3" s="142"/>
      <c r="E3" s="142" t="s">
        <v>101</v>
      </c>
      <c r="F3" s="142"/>
      <c r="G3" s="142"/>
      <c r="H3" s="201"/>
      <c r="I3" s="14"/>
    </row>
    <row r="4" spans="1:9" ht="19.5" customHeight="1">
      <c r="A4" s="186"/>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173" t="s">
        <v>108</v>
      </c>
      <c r="B1" s="173"/>
      <c r="C1" s="173"/>
      <c r="D1" s="173"/>
      <c r="E1" s="41" t="s">
        <v>107</v>
      </c>
      <c r="F1" s="48"/>
      <c r="G1" s="14"/>
      <c r="J1" s="40"/>
      <c r="K1" s="1"/>
      <c r="L1" s="1"/>
    </row>
    <row r="2" spans="1:6" ht="13.5">
      <c r="A2" s="184" t="s">
        <v>10</v>
      </c>
      <c r="B2" s="202" t="s">
        <v>106</v>
      </c>
      <c r="C2" s="196"/>
      <c r="D2" s="14"/>
      <c r="E2" s="14"/>
      <c r="F2" s="14"/>
    </row>
    <row r="3" spans="1:6" ht="13.5">
      <c r="A3" s="185"/>
      <c r="B3" s="202"/>
      <c r="C3" s="196"/>
      <c r="D3" s="14"/>
      <c r="E3" s="14"/>
      <c r="F3" s="14"/>
    </row>
    <row r="4" spans="1:6" ht="13.5">
      <c r="A4" s="185"/>
      <c r="B4" s="17"/>
      <c r="C4" s="14"/>
      <c r="D4" s="142" t="s">
        <v>105</v>
      </c>
      <c r="E4" s="201"/>
      <c r="F4" s="14"/>
    </row>
    <row r="5" spans="1:6" ht="13.5">
      <c r="A5" s="186"/>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173" t="s">
        <v>115</v>
      </c>
      <c r="B1" s="173"/>
      <c r="C1" s="173"/>
      <c r="D1" s="173"/>
      <c r="E1" s="41"/>
      <c r="F1" s="50"/>
      <c r="G1" s="41" t="s">
        <v>116</v>
      </c>
      <c r="J1" s="40"/>
      <c r="K1" s="1"/>
      <c r="L1" s="1"/>
    </row>
    <row r="2" spans="1:8" ht="19.5" customHeight="1">
      <c r="A2" s="203" t="s">
        <v>10</v>
      </c>
      <c r="B2" s="142" t="s">
        <v>112</v>
      </c>
      <c r="C2" s="142"/>
      <c r="D2" s="142" t="s">
        <v>113</v>
      </c>
      <c r="E2" s="142"/>
      <c r="F2" s="6" t="s">
        <v>114</v>
      </c>
      <c r="G2" s="201" t="s">
        <v>111</v>
      </c>
      <c r="H2" s="14"/>
    </row>
    <row r="3" spans="1:8" ht="19.5" customHeight="1">
      <c r="A3" s="204"/>
      <c r="B3" s="142" t="s">
        <v>109</v>
      </c>
      <c r="C3" s="142" t="s">
        <v>110</v>
      </c>
      <c r="D3" s="142" t="s">
        <v>109</v>
      </c>
      <c r="E3" s="142" t="s">
        <v>110</v>
      </c>
      <c r="F3" s="142" t="s">
        <v>110</v>
      </c>
      <c r="G3" s="201"/>
      <c r="H3" s="14"/>
    </row>
    <row r="4" spans="1:8" ht="19.5" customHeight="1">
      <c r="A4" s="205"/>
      <c r="B4" s="142"/>
      <c r="C4" s="142"/>
      <c r="D4" s="142"/>
      <c r="E4" s="142"/>
      <c r="F4" s="142"/>
      <c r="G4" s="201"/>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173" t="s">
        <v>122</v>
      </c>
      <c r="B1" s="173"/>
      <c r="C1" s="173"/>
      <c r="D1" s="173"/>
      <c r="E1" s="41"/>
      <c r="F1" s="175" t="s">
        <v>154</v>
      </c>
      <c r="G1" s="175"/>
      <c r="J1" s="40"/>
      <c r="K1" s="1"/>
      <c r="L1" s="1"/>
    </row>
    <row r="2" spans="1:8" ht="19.5" customHeight="1">
      <c r="A2" s="184" t="s">
        <v>10</v>
      </c>
      <c r="B2" s="208" t="s">
        <v>117</v>
      </c>
      <c r="C2" s="208"/>
      <c r="D2" s="208" t="s">
        <v>118</v>
      </c>
      <c r="E2" s="208"/>
      <c r="F2" s="49" t="s">
        <v>119</v>
      </c>
      <c r="G2" s="206" t="s">
        <v>150</v>
      </c>
      <c r="H2" s="14"/>
    </row>
    <row r="3" spans="1:8" ht="19.5" customHeight="1">
      <c r="A3" s="186"/>
      <c r="B3" s="34" t="s">
        <v>120</v>
      </c>
      <c r="C3" s="34" t="s">
        <v>121</v>
      </c>
      <c r="D3" s="34" t="s">
        <v>120</v>
      </c>
      <c r="E3" s="34" t="s">
        <v>121</v>
      </c>
      <c r="F3" s="34" t="s">
        <v>121</v>
      </c>
      <c r="G3" s="207"/>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37">
      <selection activeCell="A1" sqref="A1:D1"/>
    </sheetView>
  </sheetViews>
  <sheetFormatPr defaultColWidth="9.00390625" defaultRowHeight="13.5"/>
  <cols>
    <col min="1" max="1" width="20.625" style="212" customWidth="1"/>
    <col min="2" max="2" width="3.625" style="218" customWidth="1"/>
    <col min="3" max="3" width="10.625" style="212" customWidth="1"/>
    <col min="4" max="4" width="9.625" style="212" customWidth="1"/>
    <col min="5" max="5" width="8.625" style="240" customWidth="1"/>
    <col min="6" max="7" width="8.625" style="212" customWidth="1"/>
    <col min="8" max="14" width="8.625" style="218" customWidth="1"/>
    <col min="15" max="16384" width="9.00390625" style="212" customWidth="1"/>
  </cols>
  <sheetData>
    <row r="1" spans="1:14" ht="20.25" customHeight="1">
      <c r="A1" s="106" t="s">
        <v>197</v>
      </c>
      <c r="B1" s="106"/>
      <c r="C1" s="106"/>
      <c r="D1" s="106"/>
      <c r="E1" s="106"/>
      <c r="F1" s="106"/>
      <c r="I1" s="219"/>
      <c r="J1" s="219"/>
      <c r="L1" s="213" t="s">
        <v>153</v>
      </c>
      <c r="M1" s="213"/>
      <c r="N1" s="213"/>
    </row>
    <row r="2" spans="1:14" ht="20.25" customHeight="1">
      <c r="A2" s="220"/>
      <c r="B2" s="221" t="s">
        <v>63</v>
      </c>
      <c r="C2" s="222"/>
      <c r="D2" s="222"/>
      <c r="E2" s="222"/>
      <c r="F2" s="222"/>
      <c r="G2" s="223"/>
      <c r="H2" s="215" t="s">
        <v>62</v>
      </c>
      <c r="I2" s="224"/>
      <c r="J2" s="224"/>
      <c r="K2" s="224"/>
      <c r="L2" s="224"/>
      <c r="M2" s="224"/>
      <c r="N2" s="216"/>
    </row>
    <row r="3" spans="1:14" ht="20.25" customHeight="1">
      <c r="A3" s="225" t="s">
        <v>184</v>
      </c>
      <c r="B3" s="226" t="s">
        <v>44</v>
      </c>
      <c r="C3" s="226" t="s">
        <v>49</v>
      </c>
      <c r="D3" s="226" t="s">
        <v>45</v>
      </c>
      <c r="E3" s="227" t="s">
        <v>46</v>
      </c>
      <c r="F3" s="170" t="s">
        <v>48</v>
      </c>
      <c r="G3" s="170"/>
      <c r="H3" s="228"/>
      <c r="I3" s="228"/>
      <c r="J3" s="228"/>
      <c r="K3" s="228"/>
      <c r="L3" s="228"/>
      <c r="M3" s="228"/>
      <c r="N3" s="228"/>
    </row>
    <row r="4" spans="1:14" ht="20.25" customHeight="1">
      <c r="A4" s="225"/>
      <c r="B4" s="226"/>
      <c r="C4" s="226"/>
      <c r="D4" s="226"/>
      <c r="E4" s="227"/>
      <c r="F4" s="170"/>
      <c r="G4" s="170"/>
      <c r="H4" s="229" t="s">
        <v>50</v>
      </c>
      <c r="I4" s="229" t="s">
        <v>166</v>
      </c>
      <c r="J4" s="229" t="s">
        <v>167</v>
      </c>
      <c r="K4" s="135" t="s">
        <v>168</v>
      </c>
      <c r="L4" s="135" t="s">
        <v>169</v>
      </c>
      <c r="M4" s="135" t="s">
        <v>170</v>
      </c>
      <c r="N4" s="229"/>
    </row>
    <row r="5" spans="1:14" ht="20.25" customHeight="1">
      <c r="A5" s="225"/>
      <c r="B5" s="226"/>
      <c r="C5" s="226"/>
      <c r="D5" s="226"/>
      <c r="E5" s="227"/>
      <c r="F5" s="226" t="s">
        <v>0</v>
      </c>
      <c r="G5" s="226" t="s">
        <v>47</v>
      </c>
      <c r="H5" s="229" t="s">
        <v>26</v>
      </c>
      <c r="I5" s="229" t="s">
        <v>52</v>
      </c>
      <c r="J5" s="229" t="s">
        <v>56</v>
      </c>
      <c r="K5" s="229" t="s">
        <v>57</v>
      </c>
      <c r="L5" s="229" t="s">
        <v>58</v>
      </c>
      <c r="M5" s="229" t="s">
        <v>60</v>
      </c>
      <c r="N5" s="229" t="s">
        <v>215</v>
      </c>
    </row>
    <row r="6" spans="1:14" ht="20.25" customHeight="1">
      <c r="A6" s="225"/>
      <c r="B6" s="226"/>
      <c r="C6" s="226"/>
      <c r="D6" s="226"/>
      <c r="E6" s="227"/>
      <c r="F6" s="226"/>
      <c r="G6" s="226"/>
      <c r="H6" s="229"/>
      <c r="I6" s="229" t="s">
        <v>26</v>
      </c>
      <c r="J6" s="229" t="s">
        <v>26</v>
      </c>
      <c r="K6" s="229" t="s">
        <v>26</v>
      </c>
      <c r="L6" s="229" t="s">
        <v>26</v>
      </c>
      <c r="M6" s="229" t="s">
        <v>26</v>
      </c>
      <c r="N6" s="229" t="s">
        <v>31</v>
      </c>
    </row>
    <row r="7" spans="1:14" ht="20.25" customHeight="1" thickBot="1">
      <c r="A7" s="217"/>
      <c r="B7" s="230"/>
      <c r="C7" s="230"/>
      <c r="D7" s="230"/>
      <c r="E7" s="231"/>
      <c r="F7" s="230"/>
      <c r="G7" s="230"/>
      <c r="H7" s="232"/>
      <c r="I7" s="232"/>
      <c r="J7" s="232"/>
      <c r="K7" s="232"/>
      <c r="L7" s="232"/>
      <c r="M7" s="232"/>
      <c r="N7" s="232"/>
    </row>
    <row r="8" spans="1:14" ht="20.25" customHeight="1" thickTop="1">
      <c r="A8" s="111" t="s">
        <v>201</v>
      </c>
      <c r="B8" s="112">
        <v>11</v>
      </c>
      <c r="C8" s="107">
        <v>613695</v>
      </c>
      <c r="D8" s="107">
        <v>613695</v>
      </c>
      <c r="E8" s="233">
        <v>100</v>
      </c>
      <c r="F8" s="107">
        <v>55790</v>
      </c>
      <c r="G8" s="107">
        <v>55790</v>
      </c>
      <c r="H8" s="110" t="s">
        <v>183</v>
      </c>
      <c r="I8" s="110" t="s">
        <v>183</v>
      </c>
      <c r="J8" s="110" t="s">
        <v>183</v>
      </c>
      <c r="K8" s="110" t="s">
        <v>183</v>
      </c>
      <c r="L8" s="112">
        <v>1</v>
      </c>
      <c r="M8" s="110" t="s">
        <v>183</v>
      </c>
      <c r="N8" s="112">
        <v>10</v>
      </c>
    </row>
    <row r="9" spans="1:14" ht="20.25" customHeight="1">
      <c r="A9" s="109" t="s">
        <v>202</v>
      </c>
      <c r="B9" s="110">
        <v>11</v>
      </c>
      <c r="C9" s="100">
        <v>606778</v>
      </c>
      <c r="D9" s="100">
        <v>606778</v>
      </c>
      <c r="E9" s="234">
        <v>100</v>
      </c>
      <c r="F9" s="100">
        <v>55162</v>
      </c>
      <c r="G9" s="100">
        <v>55162</v>
      </c>
      <c r="H9" s="110" t="s">
        <v>183</v>
      </c>
      <c r="I9" s="110" t="s">
        <v>183</v>
      </c>
      <c r="J9" s="110" t="s">
        <v>183</v>
      </c>
      <c r="K9" s="110" t="s">
        <v>183</v>
      </c>
      <c r="L9" s="110">
        <v>1</v>
      </c>
      <c r="M9" s="110" t="s">
        <v>183</v>
      </c>
      <c r="N9" s="110">
        <v>10</v>
      </c>
    </row>
    <row r="10" spans="1:14" ht="20.25" customHeight="1">
      <c r="A10" s="109" t="s">
        <v>206</v>
      </c>
      <c r="B10" s="110">
        <v>11</v>
      </c>
      <c r="C10" s="100">
        <v>604229</v>
      </c>
      <c r="D10" s="100">
        <v>604229</v>
      </c>
      <c r="E10" s="234">
        <v>100</v>
      </c>
      <c r="F10" s="100">
        <v>54930</v>
      </c>
      <c r="G10" s="100">
        <v>54930</v>
      </c>
      <c r="H10" s="110" t="s">
        <v>183</v>
      </c>
      <c r="I10" s="110" t="s">
        <v>183</v>
      </c>
      <c r="J10" s="110" t="s">
        <v>183</v>
      </c>
      <c r="K10" s="110" t="s">
        <v>183</v>
      </c>
      <c r="L10" s="110">
        <v>1</v>
      </c>
      <c r="M10" s="110" t="s">
        <v>183</v>
      </c>
      <c r="N10" s="110">
        <v>10</v>
      </c>
    </row>
    <row r="11" spans="1:14" ht="20.25" customHeight="1" thickBot="1">
      <c r="A11" s="113" t="s">
        <v>207</v>
      </c>
      <c r="B11" s="118">
        <v>11</v>
      </c>
      <c r="C11" s="115">
        <v>607202</v>
      </c>
      <c r="D11" s="115">
        <v>607202</v>
      </c>
      <c r="E11" s="235">
        <v>100</v>
      </c>
      <c r="F11" s="115">
        <v>55200.181818181816</v>
      </c>
      <c r="G11" s="115">
        <v>55200.181818181816</v>
      </c>
      <c r="H11" s="118" t="s">
        <v>183</v>
      </c>
      <c r="I11" s="118" t="s">
        <v>183</v>
      </c>
      <c r="J11" s="118" t="s">
        <v>183</v>
      </c>
      <c r="K11" s="118" t="s">
        <v>183</v>
      </c>
      <c r="L11" s="118">
        <v>1</v>
      </c>
      <c r="M11" s="118" t="s">
        <v>183</v>
      </c>
      <c r="N11" s="118">
        <v>10</v>
      </c>
    </row>
    <row r="12" spans="1:14" ht="20.25" customHeight="1" thickBot="1" thickTop="1">
      <c r="A12" s="113" t="s">
        <v>211</v>
      </c>
      <c r="B12" s="118">
        <v>11</v>
      </c>
      <c r="C12" s="115">
        <v>604889</v>
      </c>
      <c r="D12" s="115">
        <v>604619</v>
      </c>
      <c r="E12" s="235">
        <v>100</v>
      </c>
      <c r="F12" s="115">
        <v>54989.90909090909</v>
      </c>
      <c r="G12" s="115">
        <v>54989.90909090909</v>
      </c>
      <c r="H12" s="118" t="s">
        <v>183</v>
      </c>
      <c r="I12" s="118" t="s">
        <v>183</v>
      </c>
      <c r="J12" s="275" t="s">
        <v>183</v>
      </c>
      <c r="K12" s="118" t="s">
        <v>183</v>
      </c>
      <c r="L12" s="118">
        <v>1</v>
      </c>
      <c r="M12" s="118" t="s">
        <v>183</v>
      </c>
      <c r="N12" s="118">
        <v>10</v>
      </c>
    </row>
    <row r="13" spans="1:14" ht="20.25" customHeight="1" thickTop="1">
      <c r="A13" s="116" t="s">
        <v>185</v>
      </c>
      <c r="B13" s="132">
        <v>3</v>
      </c>
      <c r="C13" s="131">
        <v>200176</v>
      </c>
      <c r="D13" s="131">
        <v>200176</v>
      </c>
      <c r="E13" s="236">
        <v>100</v>
      </c>
      <c r="F13" s="131">
        <v>66725.33333333333</v>
      </c>
      <c r="G13" s="131">
        <v>66725.33333333333</v>
      </c>
      <c r="H13" s="237" t="s">
        <v>183</v>
      </c>
      <c r="I13" s="237" t="s">
        <v>183</v>
      </c>
      <c r="J13" s="237" t="s">
        <v>183</v>
      </c>
      <c r="K13" s="237" t="s">
        <v>183</v>
      </c>
      <c r="L13" s="237" t="s">
        <v>183</v>
      </c>
      <c r="M13" s="237" t="s">
        <v>183</v>
      </c>
      <c r="N13" s="237">
        <v>3</v>
      </c>
    </row>
    <row r="14" spans="1:14" ht="20.25" customHeight="1">
      <c r="A14" s="117" t="s">
        <v>186</v>
      </c>
      <c r="B14" s="101">
        <v>2</v>
      </c>
      <c r="C14" s="123">
        <v>31999</v>
      </c>
      <c r="D14" s="123">
        <v>31729</v>
      </c>
      <c r="E14" s="238">
        <v>100</v>
      </c>
      <c r="F14" s="123">
        <v>15999.5</v>
      </c>
      <c r="G14" s="123">
        <v>15999.5</v>
      </c>
      <c r="H14" s="239" t="s">
        <v>183</v>
      </c>
      <c r="I14" s="239" t="s">
        <v>183</v>
      </c>
      <c r="J14" s="239" t="s">
        <v>183</v>
      </c>
      <c r="K14" s="239" t="s">
        <v>183</v>
      </c>
      <c r="L14" s="239" t="s">
        <v>183</v>
      </c>
      <c r="M14" s="239" t="s">
        <v>183</v>
      </c>
      <c r="N14" s="239">
        <v>2</v>
      </c>
    </row>
    <row r="15" spans="1:14" ht="20.25" customHeight="1">
      <c r="A15" s="117" t="s">
        <v>187</v>
      </c>
      <c r="B15" s="101">
        <v>4</v>
      </c>
      <c r="C15" s="123">
        <v>198003</v>
      </c>
      <c r="D15" s="123">
        <v>198003</v>
      </c>
      <c r="E15" s="238">
        <v>100</v>
      </c>
      <c r="F15" s="123">
        <v>49500.75</v>
      </c>
      <c r="G15" s="123">
        <v>49500.75</v>
      </c>
      <c r="H15" s="239" t="s">
        <v>183</v>
      </c>
      <c r="I15" s="239" t="s">
        <v>183</v>
      </c>
      <c r="J15" s="239" t="s">
        <v>183</v>
      </c>
      <c r="K15" s="239" t="s">
        <v>183</v>
      </c>
      <c r="L15" s="239">
        <v>1</v>
      </c>
      <c r="M15" s="239" t="s">
        <v>183</v>
      </c>
      <c r="N15" s="239">
        <v>3</v>
      </c>
    </row>
    <row r="16" spans="1:14" ht="20.25" customHeight="1">
      <c r="A16" s="117" t="s">
        <v>188</v>
      </c>
      <c r="B16" s="101">
        <v>1</v>
      </c>
      <c r="C16" s="123">
        <v>90162</v>
      </c>
      <c r="D16" s="123">
        <v>90162</v>
      </c>
      <c r="E16" s="238">
        <v>100</v>
      </c>
      <c r="F16" s="123">
        <v>90162</v>
      </c>
      <c r="G16" s="123">
        <v>90162</v>
      </c>
      <c r="H16" s="239" t="s">
        <v>183</v>
      </c>
      <c r="I16" s="239" t="s">
        <v>183</v>
      </c>
      <c r="J16" s="239" t="s">
        <v>183</v>
      </c>
      <c r="K16" s="239" t="s">
        <v>183</v>
      </c>
      <c r="L16" s="239" t="s">
        <v>183</v>
      </c>
      <c r="M16" s="239" t="s">
        <v>183</v>
      </c>
      <c r="N16" s="239">
        <v>1</v>
      </c>
    </row>
    <row r="17" spans="1:14" ht="20.25" customHeight="1">
      <c r="A17" s="117" t="s">
        <v>189</v>
      </c>
      <c r="B17" s="101">
        <v>1</v>
      </c>
      <c r="C17" s="123">
        <v>84549</v>
      </c>
      <c r="D17" s="123">
        <v>84549</v>
      </c>
      <c r="E17" s="238">
        <v>100</v>
      </c>
      <c r="F17" s="123">
        <v>84549</v>
      </c>
      <c r="G17" s="123">
        <v>84549</v>
      </c>
      <c r="H17" s="239" t="s">
        <v>183</v>
      </c>
      <c r="I17" s="239" t="s">
        <v>183</v>
      </c>
      <c r="J17" s="239" t="s">
        <v>183</v>
      </c>
      <c r="K17" s="239" t="s">
        <v>183</v>
      </c>
      <c r="L17" s="239" t="s">
        <v>183</v>
      </c>
      <c r="M17" s="239" t="s">
        <v>183</v>
      </c>
      <c r="N17" s="239">
        <v>1</v>
      </c>
    </row>
    <row r="18" ht="20.25" customHeight="1"/>
    <row r="19" ht="20.25" customHeight="1"/>
    <row r="20" ht="20.25" customHeight="1"/>
    <row r="21" spans="1:10" ht="20.25" customHeight="1">
      <c r="A21" s="141" t="s">
        <v>198</v>
      </c>
      <c r="B21" s="141"/>
      <c r="C21" s="141"/>
      <c r="D21" s="141"/>
      <c r="E21" s="141"/>
      <c r="F21" s="141"/>
      <c r="G21" s="241"/>
      <c r="I21" s="242"/>
      <c r="J21" s="243" t="s">
        <v>73</v>
      </c>
    </row>
    <row r="22" spans="1:10" ht="20.25" customHeight="1">
      <c r="A22" s="244" t="s">
        <v>184</v>
      </c>
      <c r="B22" s="226" t="s">
        <v>5</v>
      </c>
      <c r="C22" s="170" t="s">
        <v>71</v>
      </c>
      <c r="D22" s="170"/>
      <c r="E22" s="170"/>
      <c r="F22" s="170"/>
      <c r="G22" s="170" t="s">
        <v>72</v>
      </c>
      <c r="H22" s="170"/>
      <c r="I22" s="170"/>
      <c r="J22" s="170"/>
    </row>
    <row r="23" spans="1:10" ht="20.25" customHeight="1">
      <c r="A23" s="245"/>
      <c r="B23" s="226"/>
      <c r="C23" s="170"/>
      <c r="D23" s="170"/>
      <c r="E23" s="170"/>
      <c r="F23" s="170"/>
      <c r="G23" s="170"/>
      <c r="H23" s="170"/>
      <c r="I23" s="170"/>
      <c r="J23" s="170"/>
    </row>
    <row r="24" spans="1:10" ht="20.25" customHeight="1">
      <c r="A24" s="245"/>
      <c r="B24" s="226"/>
      <c r="C24" s="226" t="s">
        <v>64</v>
      </c>
      <c r="D24" s="226" t="s">
        <v>65</v>
      </c>
      <c r="E24" s="226" t="s">
        <v>66</v>
      </c>
      <c r="F24" s="226" t="s">
        <v>67</v>
      </c>
      <c r="G24" s="226" t="s">
        <v>68</v>
      </c>
      <c r="H24" s="226" t="s">
        <v>69</v>
      </c>
      <c r="I24" s="226" t="s">
        <v>70</v>
      </c>
      <c r="J24" s="226" t="s">
        <v>67</v>
      </c>
    </row>
    <row r="25" spans="1:10" ht="20.25" customHeight="1">
      <c r="A25" s="245"/>
      <c r="B25" s="226"/>
      <c r="C25" s="226"/>
      <c r="D25" s="226"/>
      <c r="E25" s="226"/>
      <c r="F25" s="226"/>
      <c r="G25" s="226"/>
      <c r="H25" s="226"/>
      <c r="I25" s="226"/>
      <c r="J25" s="226"/>
    </row>
    <row r="26" spans="1:10" ht="20.25" customHeight="1" thickBot="1">
      <c r="A26" s="246"/>
      <c r="B26" s="230"/>
      <c r="C26" s="230"/>
      <c r="D26" s="230"/>
      <c r="E26" s="230"/>
      <c r="F26" s="230"/>
      <c r="G26" s="230"/>
      <c r="H26" s="230"/>
      <c r="I26" s="230"/>
      <c r="J26" s="230"/>
    </row>
    <row r="27" spans="1:10" ht="20.25" customHeight="1" thickTop="1">
      <c r="A27" s="109" t="s">
        <v>201</v>
      </c>
      <c r="B27" s="110">
        <v>11</v>
      </c>
      <c r="C27" s="100">
        <v>3019765</v>
      </c>
      <c r="D27" s="100">
        <v>1118629</v>
      </c>
      <c r="E27" s="100">
        <v>2669</v>
      </c>
      <c r="F27" s="100">
        <v>4141063</v>
      </c>
      <c r="G27" s="100">
        <v>958366</v>
      </c>
      <c r="H27" s="100">
        <v>797000</v>
      </c>
      <c r="I27" s="100">
        <v>2385697</v>
      </c>
      <c r="J27" s="100">
        <v>4141063</v>
      </c>
    </row>
    <row r="28" spans="1:10" ht="20.25" customHeight="1">
      <c r="A28" s="111" t="s">
        <v>203</v>
      </c>
      <c r="B28" s="112">
        <v>11</v>
      </c>
      <c r="C28" s="107">
        <v>2849788</v>
      </c>
      <c r="D28" s="107">
        <v>1085369</v>
      </c>
      <c r="E28" s="107">
        <v>16818</v>
      </c>
      <c r="F28" s="107">
        <v>3951975</v>
      </c>
      <c r="G28" s="107">
        <v>841704</v>
      </c>
      <c r="H28" s="107">
        <v>740250</v>
      </c>
      <c r="I28" s="107">
        <v>2370021</v>
      </c>
      <c r="J28" s="107">
        <v>3951975</v>
      </c>
    </row>
    <row r="29" spans="1:10" ht="20.25" customHeight="1">
      <c r="A29" s="109" t="s">
        <v>209</v>
      </c>
      <c r="B29" s="110">
        <v>11</v>
      </c>
      <c r="C29" s="100">
        <v>3143487</v>
      </c>
      <c r="D29" s="100">
        <v>1087529</v>
      </c>
      <c r="E29" s="100" t="s">
        <v>183</v>
      </c>
      <c r="F29" s="100">
        <v>4231016</v>
      </c>
      <c r="G29" s="100">
        <v>1117921</v>
      </c>
      <c r="H29" s="100">
        <v>700871</v>
      </c>
      <c r="I29" s="100">
        <v>2412224</v>
      </c>
      <c r="J29" s="100">
        <v>4231016</v>
      </c>
    </row>
    <row r="30" spans="1:10" ht="20.25" customHeight="1">
      <c r="A30" s="109" t="s">
        <v>210</v>
      </c>
      <c r="B30" s="110">
        <v>11</v>
      </c>
      <c r="C30" s="100">
        <v>3220350</v>
      </c>
      <c r="D30" s="100">
        <v>1093198</v>
      </c>
      <c r="E30" s="100" t="s">
        <v>183</v>
      </c>
      <c r="F30" s="100">
        <v>4313548</v>
      </c>
      <c r="G30" s="100">
        <v>1219351</v>
      </c>
      <c r="H30" s="100">
        <v>622928</v>
      </c>
      <c r="I30" s="100">
        <v>2471269</v>
      </c>
      <c r="J30" s="100">
        <v>4313548</v>
      </c>
    </row>
    <row r="31" spans="1:10" ht="20.25" customHeight="1" thickBot="1">
      <c r="A31" s="113" t="s">
        <v>211</v>
      </c>
      <c r="B31" s="118">
        <v>11</v>
      </c>
      <c r="C31" s="115">
        <v>3220350</v>
      </c>
      <c r="D31" s="115">
        <v>1093198</v>
      </c>
      <c r="E31" s="115" t="s">
        <v>123</v>
      </c>
      <c r="F31" s="115">
        <v>4313548</v>
      </c>
      <c r="G31" s="115">
        <v>1219351</v>
      </c>
      <c r="H31" s="115">
        <v>622928</v>
      </c>
      <c r="I31" s="115">
        <v>2471269</v>
      </c>
      <c r="J31" s="115">
        <v>4313548</v>
      </c>
    </row>
    <row r="32" spans="1:10" ht="20.25" customHeight="1" thickTop="1">
      <c r="A32" s="116" t="s">
        <v>185</v>
      </c>
      <c r="B32" s="132">
        <v>3</v>
      </c>
      <c r="C32" s="131">
        <v>1018137</v>
      </c>
      <c r="D32" s="131">
        <v>438611</v>
      </c>
      <c r="E32" s="131" t="s">
        <v>183</v>
      </c>
      <c r="F32" s="131">
        <v>1456748</v>
      </c>
      <c r="G32" s="131">
        <v>309678</v>
      </c>
      <c r="H32" s="131">
        <v>219084</v>
      </c>
      <c r="I32" s="131">
        <v>927986</v>
      </c>
      <c r="J32" s="131">
        <v>1456748</v>
      </c>
    </row>
    <row r="33" spans="1:10" ht="20.25" customHeight="1">
      <c r="A33" s="117" t="s">
        <v>186</v>
      </c>
      <c r="B33" s="101">
        <v>2</v>
      </c>
      <c r="C33" s="123">
        <v>561132</v>
      </c>
      <c r="D33" s="123">
        <v>64262</v>
      </c>
      <c r="E33" s="131" t="s">
        <v>183</v>
      </c>
      <c r="F33" s="123">
        <v>625394</v>
      </c>
      <c r="G33" s="123">
        <v>112858</v>
      </c>
      <c r="H33" s="123">
        <v>39430</v>
      </c>
      <c r="I33" s="123">
        <v>473106</v>
      </c>
      <c r="J33" s="123">
        <v>625394</v>
      </c>
    </row>
    <row r="34" spans="1:10" ht="20.25" customHeight="1">
      <c r="A34" s="117" t="s">
        <v>187</v>
      </c>
      <c r="B34" s="101">
        <v>4</v>
      </c>
      <c r="C34" s="123">
        <v>827799</v>
      </c>
      <c r="D34" s="123">
        <v>267078</v>
      </c>
      <c r="E34" s="131" t="s">
        <v>183</v>
      </c>
      <c r="F34" s="123">
        <v>1094877</v>
      </c>
      <c r="G34" s="123">
        <v>293318</v>
      </c>
      <c r="H34" s="123">
        <v>194211</v>
      </c>
      <c r="I34" s="123">
        <v>607348</v>
      </c>
      <c r="J34" s="123">
        <v>1094877</v>
      </c>
    </row>
    <row r="35" spans="1:10" ht="20.25" customHeight="1">
      <c r="A35" s="117" t="s">
        <v>188</v>
      </c>
      <c r="B35" s="101">
        <v>1</v>
      </c>
      <c r="C35" s="123">
        <v>266706</v>
      </c>
      <c r="D35" s="123">
        <v>114027</v>
      </c>
      <c r="E35" s="131" t="s">
        <v>183</v>
      </c>
      <c r="F35" s="123">
        <v>380733</v>
      </c>
      <c r="G35" s="123">
        <v>88688</v>
      </c>
      <c r="H35" s="123">
        <v>57279</v>
      </c>
      <c r="I35" s="123">
        <v>234766</v>
      </c>
      <c r="J35" s="123">
        <v>380733</v>
      </c>
    </row>
    <row r="36" spans="1:10" ht="20.25" customHeight="1">
      <c r="A36" s="117" t="s">
        <v>189</v>
      </c>
      <c r="B36" s="101">
        <v>1</v>
      </c>
      <c r="C36" s="123">
        <v>324404</v>
      </c>
      <c r="D36" s="123">
        <v>189843</v>
      </c>
      <c r="E36" s="131" t="s">
        <v>183</v>
      </c>
      <c r="F36" s="123">
        <v>514247</v>
      </c>
      <c r="G36" s="123">
        <v>108809</v>
      </c>
      <c r="H36" s="123">
        <v>113273</v>
      </c>
      <c r="I36" s="123">
        <v>292165</v>
      </c>
      <c r="J36" s="123">
        <v>514247</v>
      </c>
    </row>
    <row r="37" spans="1:10" ht="20.25" customHeight="1">
      <c r="A37" s="247"/>
      <c r="B37" s="219"/>
      <c r="C37" s="92"/>
      <c r="D37" s="92"/>
      <c r="E37" s="92"/>
      <c r="F37" s="92"/>
      <c r="G37" s="92"/>
      <c r="H37" s="92"/>
      <c r="I37" s="92"/>
      <c r="J37" s="92"/>
    </row>
    <row r="38" spans="1:10" ht="20.25" customHeight="1">
      <c r="A38" s="247"/>
      <c r="B38" s="219"/>
      <c r="C38" s="92"/>
      <c r="D38" s="92"/>
      <c r="E38" s="92"/>
      <c r="F38" s="92"/>
      <c r="G38" s="92"/>
      <c r="H38" s="92"/>
      <c r="I38" s="92"/>
      <c r="J38" s="92"/>
    </row>
    <row r="39" ht="20.25" customHeight="1"/>
    <row r="40" spans="1:11" ht="20.25" customHeight="1">
      <c r="A40" s="141" t="s">
        <v>199</v>
      </c>
      <c r="B40" s="141"/>
      <c r="C40" s="141"/>
      <c r="D40" s="141"/>
      <c r="E40" s="141"/>
      <c r="F40" s="141"/>
      <c r="G40" s="241"/>
      <c r="H40" s="241"/>
      <c r="J40" s="242"/>
      <c r="K40" s="243" t="s">
        <v>73</v>
      </c>
    </row>
    <row r="41" spans="1:15" ht="20.25" customHeight="1">
      <c r="A41" s="244" t="s">
        <v>184</v>
      </c>
      <c r="B41" s="248" t="s">
        <v>190</v>
      </c>
      <c r="C41" s="170" t="s">
        <v>74</v>
      </c>
      <c r="D41" s="170" t="s">
        <v>75</v>
      </c>
      <c r="E41" s="226" t="s">
        <v>76</v>
      </c>
      <c r="F41" s="226" t="s">
        <v>77</v>
      </c>
      <c r="G41" s="226" t="s">
        <v>78</v>
      </c>
      <c r="H41" s="226" t="s">
        <v>79</v>
      </c>
      <c r="I41" s="226" t="s">
        <v>80</v>
      </c>
      <c r="J41" s="226" t="s">
        <v>81</v>
      </c>
      <c r="K41" s="226" t="s">
        <v>165</v>
      </c>
      <c r="O41" s="218"/>
    </row>
    <row r="42" spans="1:15" ht="20.25" customHeight="1">
      <c r="A42" s="245"/>
      <c r="B42" s="249"/>
      <c r="C42" s="170"/>
      <c r="D42" s="170"/>
      <c r="E42" s="226"/>
      <c r="F42" s="226"/>
      <c r="G42" s="226"/>
      <c r="H42" s="226"/>
      <c r="I42" s="226"/>
      <c r="J42" s="226"/>
      <c r="K42" s="226"/>
      <c r="O42" s="218"/>
    </row>
    <row r="43" spans="1:15" ht="20.25" customHeight="1" thickBot="1">
      <c r="A43" s="246"/>
      <c r="B43" s="250"/>
      <c r="C43" s="171"/>
      <c r="D43" s="171"/>
      <c r="E43" s="230"/>
      <c r="F43" s="230"/>
      <c r="G43" s="230"/>
      <c r="H43" s="230"/>
      <c r="I43" s="230"/>
      <c r="J43" s="230"/>
      <c r="K43" s="230"/>
      <c r="O43" s="218"/>
    </row>
    <row r="44" spans="1:15" ht="20.25" customHeight="1" thickTop="1">
      <c r="A44" s="109" t="s">
        <v>201</v>
      </c>
      <c r="B44" s="110">
        <v>11</v>
      </c>
      <c r="C44" s="100">
        <v>3494381</v>
      </c>
      <c r="D44" s="100">
        <v>2520589</v>
      </c>
      <c r="E44" s="100">
        <v>973792</v>
      </c>
      <c r="F44" s="100">
        <v>962427</v>
      </c>
      <c r="G44" s="251">
        <v>11365</v>
      </c>
      <c r="H44" s="251">
        <v>6209</v>
      </c>
      <c r="I44" s="251">
        <v>17574</v>
      </c>
      <c r="J44" s="251">
        <v>12714</v>
      </c>
      <c r="K44" s="251">
        <v>30288</v>
      </c>
      <c r="O44" s="218"/>
    </row>
    <row r="45" spans="1:15" ht="20.25" customHeight="1">
      <c r="A45" s="111" t="s">
        <v>203</v>
      </c>
      <c r="B45" s="112">
        <v>11</v>
      </c>
      <c r="C45" s="107">
        <v>3196820</v>
      </c>
      <c r="D45" s="107">
        <v>2271723</v>
      </c>
      <c r="E45" s="107">
        <v>925097</v>
      </c>
      <c r="F45" s="107">
        <v>955939</v>
      </c>
      <c r="G45" s="252">
        <v>-30842</v>
      </c>
      <c r="H45" s="252">
        <v>6336</v>
      </c>
      <c r="I45" s="252">
        <v>-24506</v>
      </c>
      <c r="J45" s="252">
        <v>15305</v>
      </c>
      <c r="K45" s="252">
        <v>-9201</v>
      </c>
      <c r="O45" s="218"/>
    </row>
    <row r="46" spans="1:15" ht="20.25" customHeight="1">
      <c r="A46" s="109" t="s">
        <v>209</v>
      </c>
      <c r="B46" s="110">
        <v>11</v>
      </c>
      <c r="C46" s="100">
        <v>3327603</v>
      </c>
      <c r="D46" s="100">
        <v>2315829</v>
      </c>
      <c r="E46" s="100">
        <v>1011774</v>
      </c>
      <c r="F46" s="100">
        <v>958909</v>
      </c>
      <c r="G46" s="251">
        <v>52865</v>
      </c>
      <c r="H46" s="251">
        <v>9097</v>
      </c>
      <c r="I46" s="251">
        <v>61962</v>
      </c>
      <c r="J46" s="251">
        <v>19514</v>
      </c>
      <c r="K46" s="251">
        <v>81476</v>
      </c>
      <c r="O46" s="218"/>
    </row>
    <row r="47" spans="1:15" ht="20.25" customHeight="1">
      <c r="A47" s="109" t="s">
        <v>210</v>
      </c>
      <c r="B47" s="110">
        <v>11</v>
      </c>
      <c r="C47" s="100">
        <v>3441971</v>
      </c>
      <c r="D47" s="100">
        <v>2414937</v>
      </c>
      <c r="E47" s="100">
        <v>1027034</v>
      </c>
      <c r="F47" s="100">
        <v>942387</v>
      </c>
      <c r="G47" s="251">
        <v>84647</v>
      </c>
      <c r="H47" s="251">
        <v>7852</v>
      </c>
      <c r="I47" s="251">
        <v>92499</v>
      </c>
      <c r="J47" s="251">
        <v>-2815</v>
      </c>
      <c r="K47" s="251">
        <v>89684</v>
      </c>
      <c r="O47" s="218"/>
    </row>
    <row r="48" spans="1:15" ht="20.25" customHeight="1" thickBot="1">
      <c r="A48" s="113" t="s">
        <v>211</v>
      </c>
      <c r="B48" s="118">
        <v>11</v>
      </c>
      <c r="C48" s="115">
        <v>3324190</v>
      </c>
      <c r="D48" s="115">
        <v>2258857</v>
      </c>
      <c r="E48" s="115">
        <v>1065333</v>
      </c>
      <c r="F48" s="115">
        <v>994192</v>
      </c>
      <c r="G48" s="253">
        <v>71141</v>
      </c>
      <c r="H48" s="253">
        <v>7029</v>
      </c>
      <c r="I48" s="253">
        <v>78170</v>
      </c>
      <c r="J48" s="253">
        <v>10719</v>
      </c>
      <c r="K48" s="253">
        <v>88889</v>
      </c>
      <c r="O48" s="218"/>
    </row>
    <row r="49" spans="1:15" ht="20.25" customHeight="1" thickTop="1">
      <c r="A49" s="116" t="s">
        <v>185</v>
      </c>
      <c r="B49" s="132">
        <v>3</v>
      </c>
      <c r="C49" s="131">
        <v>1091735</v>
      </c>
      <c r="D49" s="131">
        <v>725652</v>
      </c>
      <c r="E49" s="131">
        <v>366083</v>
      </c>
      <c r="F49" s="131">
        <v>334432</v>
      </c>
      <c r="G49" s="254">
        <v>31651</v>
      </c>
      <c r="H49" s="254">
        <v>1576</v>
      </c>
      <c r="I49" s="254">
        <v>33227</v>
      </c>
      <c r="J49" s="254">
        <v>6946</v>
      </c>
      <c r="K49" s="254">
        <v>40173</v>
      </c>
      <c r="O49" s="218"/>
    </row>
    <row r="50" spans="1:15" ht="20.25" customHeight="1">
      <c r="A50" s="117" t="s">
        <v>186</v>
      </c>
      <c r="B50" s="101">
        <v>2</v>
      </c>
      <c r="C50" s="123">
        <v>325762</v>
      </c>
      <c r="D50" s="123">
        <v>231487</v>
      </c>
      <c r="E50" s="123">
        <v>94275</v>
      </c>
      <c r="F50" s="123">
        <v>113851</v>
      </c>
      <c r="G50" s="255">
        <v>-19576</v>
      </c>
      <c r="H50" s="255">
        <v>1253</v>
      </c>
      <c r="I50" s="255">
        <v>-18323</v>
      </c>
      <c r="J50" s="255">
        <v>1482</v>
      </c>
      <c r="K50" s="255">
        <v>-16841</v>
      </c>
      <c r="O50" s="218"/>
    </row>
    <row r="51" spans="1:15" ht="20.25" customHeight="1">
      <c r="A51" s="117" t="s">
        <v>187</v>
      </c>
      <c r="B51" s="101">
        <v>4</v>
      </c>
      <c r="C51" s="123">
        <v>1105953</v>
      </c>
      <c r="D51" s="123">
        <v>759450</v>
      </c>
      <c r="E51" s="123">
        <v>346503</v>
      </c>
      <c r="F51" s="123">
        <v>304996</v>
      </c>
      <c r="G51" s="255">
        <v>41507</v>
      </c>
      <c r="H51" s="255">
        <v>2520</v>
      </c>
      <c r="I51" s="255">
        <v>44027</v>
      </c>
      <c r="J51" s="255">
        <v>3120</v>
      </c>
      <c r="K51" s="255">
        <v>47147</v>
      </c>
      <c r="O51" s="218"/>
    </row>
    <row r="52" spans="1:15" ht="20.25" customHeight="1">
      <c r="A52" s="117" t="s">
        <v>188</v>
      </c>
      <c r="B52" s="101">
        <v>1</v>
      </c>
      <c r="C52" s="123">
        <v>294220</v>
      </c>
      <c r="D52" s="123">
        <v>202712</v>
      </c>
      <c r="E52" s="123">
        <v>91508</v>
      </c>
      <c r="F52" s="123">
        <v>86454</v>
      </c>
      <c r="G52" s="255">
        <v>5054</v>
      </c>
      <c r="H52" s="255">
        <v>1019</v>
      </c>
      <c r="I52" s="255">
        <v>6073</v>
      </c>
      <c r="J52" s="255">
        <v>-1</v>
      </c>
      <c r="K52" s="255">
        <v>6072</v>
      </c>
      <c r="O52" s="218"/>
    </row>
    <row r="53" spans="1:15" ht="20.25" customHeight="1">
      <c r="A53" s="117" t="s">
        <v>189</v>
      </c>
      <c r="B53" s="101">
        <v>1</v>
      </c>
      <c r="C53" s="123">
        <v>506520</v>
      </c>
      <c r="D53" s="123">
        <v>339556</v>
      </c>
      <c r="E53" s="123">
        <v>166964</v>
      </c>
      <c r="F53" s="123">
        <v>154459</v>
      </c>
      <c r="G53" s="255">
        <v>12505</v>
      </c>
      <c r="H53" s="255">
        <v>661</v>
      </c>
      <c r="I53" s="255">
        <v>13166</v>
      </c>
      <c r="J53" s="255">
        <v>-828</v>
      </c>
      <c r="K53" s="255">
        <v>12338</v>
      </c>
      <c r="O53" s="218"/>
    </row>
    <row r="54" ht="13.5">
      <c r="B54" s="219"/>
    </row>
    <row r="55" ht="13.5">
      <c r="B55" s="219"/>
    </row>
    <row r="56" ht="13.5">
      <c r="B56" s="219"/>
    </row>
    <row r="57" ht="13.5">
      <c r="B57" s="219"/>
    </row>
  </sheetData>
  <sheetProtection/>
  <mergeCells count="36">
    <mergeCell ref="H2:N2"/>
    <mergeCell ref="L1:N1"/>
    <mergeCell ref="E3:E7"/>
    <mergeCell ref="F5:F7"/>
    <mergeCell ref="G5:G7"/>
    <mergeCell ref="F3:G4"/>
    <mergeCell ref="A3:A7"/>
    <mergeCell ref="B3:B7"/>
    <mergeCell ref="C3:C7"/>
    <mergeCell ref="D3:D7"/>
    <mergeCell ref="B2:G2"/>
    <mergeCell ref="C24:C26"/>
    <mergeCell ref="D24:D26"/>
    <mergeCell ref="E24:E26"/>
    <mergeCell ref="F24:F26"/>
    <mergeCell ref="G24:G26"/>
    <mergeCell ref="B22:B26"/>
    <mergeCell ref="K41:K43"/>
    <mergeCell ref="A21:F21"/>
    <mergeCell ref="A22:A26"/>
    <mergeCell ref="C22:F23"/>
    <mergeCell ref="G22:J23"/>
    <mergeCell ref="B41:B43"/>
    <mergeCell ref="I24:I26"/>
    <mergeCell ref="J24:J26"/>
    <mergeCell ref="H24:H26"/>
    <mergeCell ref="I41:I43"/>
    <mergeCell ref="J41:J43"/>
    <mergeCell ref="A40:F40"/>
    <mergeCell ref="A41:A43"/>
    <mergeCell ref="C41:C43"/>
    <mergeCell ref="D41:D43"/>
    <mergeCell ref="E41:E43"/>
    <mergeCell ref="F41:F43"/>
    <mergeCell ref="G41:G43"/>
    <mergeCell ref="H41:H43"/>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32">
      <selection activeCell="A1" sqref="A1:D1"/>
    </sheetView>
  </sheetViews>
  <sheetFormatPr defaultColWidth="9.00390625" defaultRowHeight="13.5"/>
  <cols>
    <col min="1" max="1" width="19.875" style="128" customWidth="1"/>
    <col min="2" max="10" width="12.25390625" style="128" customWidth="1"/>
    <col min="11" max="16384" width="9.00390625" style="128" customWidth="1"/>
  </cols>
  <sheetData>
    <row r="1" spans="1:10" ht="20.25" customHeight="1">
      <c r="A1" s="148" t="s">
        <v>192</v>
      </c>
      <c r="B1" s="148"/>
      <c r="C1" s="148"/>
      <c r="D1" s="125"/>
      <c r="E1" s="125"/>
      <c r="F1" s="125"/>
      <c r="G1" s="149" t="s">
        <v>148</v>
      </c>
      <c r="H1" s="149"/>
      <c r="I1" s="127"/>
      <c r="J1" s="127"/>
    </row>
    <row r="2" spans="1:8" ht="20.25" customHeight="1">
      <c r="A2" s="150" t="s">
        <v>184</v>
      </c>
      <c r="B2" s="146" t="s">
        <v>5</v>
      </c>
      <c r="C2" s="146" t="s">
        <v>82</v>
      </c>
      <c r="D2" s="146" t="s">
        <v>90</v>
      </c>
      <c r="E2" s="146"/>
      <c r="F2" s="146"/>
      <c r="G2" s="146"/>
      <c r="H2" s="146"/>
    </row>
    <row r="3" spans="1:8" ht="20.25" customHeight="1" thickBot="1">
      <c r="A3" s="151"/>
      <c r="B3" s="147"/>
      <c r="C3" s="147"/>
      <c r="D3" s="129" t="s">
        <v>86</v>
      </c>
      <c r="E3" s="129" t="s">
        <v>87</v>
      </c>
      <c r="F3" s="129" t="s">
        <v>171</v>
      </c>
      <c r="G3" s="129" t="s">
        <v>172</v>
      </c>
      <c r="H3" s="129" t="s">
        <v>88</v>
      </c>
    </row>
    <row r="4" spans="1:8" ht="20.25" customHeight="1" thickTop="1">
      <c r="A4" s="117" t="s">
        <v>201</v>
      </c>
      <c r="B4" s="101">
        <v>11</v>
      </c>
      <c r="C4" s="101">
        <v>313</v>
      </c>
      <c r="D4" s="101">
        <v>29</v>
      </c>
      <c r="E4" s="101">
        <v>84</v>
      </c>
      <c r="F4" s="101">
        <v>64</v>
      </c>
      <c r="G4" s="101">
        <v>74</v>
      </c>
      <c r="H4" s="101">
        <v>62</v>
      </c>
    </row>
    <row r="5" spans="1:8" ht="20.25" customHeight="1">
      <c r="A5" s="120" t="s">
        <v>203</v>
      </c>
      <c r="B5" s="130">
        <v>11</v>
      </c>
      <c r="C5" s="130">
        <v>309</v>
      </c>
      <c r="D5" s="130">
        <v>31</v>
      </c>
      <c r="E5" s="130">
        <v>85</v>
      </c>
      <c r="F5" s="130">
        <v>64</v>
      </c>
      <c r="G5" s="130">
        <v>60</v>
      </c>
      <c r="H5" s="130">
        <v>69</v>
      </c>
    </row>
    <row r="6" spans="1:8" ht="20.25" customHeight="1">
      <c r="A6" s="117" t="s">
        <v>209</v>
      </c>
      <c r="B6" s="123">
        <v>11</v>
      </c>
      <c r="C6" s="123">
        <v>295</v>
      </c>
      <c r="D6" s="123">
        <v>23</v>
      </c>
      <c r="E6" s="123">
        <v>86</v>
      </c>
      <c r="F6" s="123">
        <v>65</v>
      </c>
      <c r="G6" s="123">
        <v>56</v>
      </c>
      <c r="H6" s="123">
        <v>65</v>
      </c>
    </row>
    <row r="7" spans="1:8" ht="20.25" customHeight="1">
      <c r="A7" s="116" t="s">
        <v>210</v>
      </c>
      <c r="B7" s="131">
        <v>11</v>
      </c>
      <c r="C7" s="131">
        <v>284</v>
      </c>
      <c r="D7" s="131">
        <v>22</v>
      </c>
      <c r="E7" s="131">
        <v>87</v>
      </c>
      <c r="F7" s="131">
        <v>71</v>
      </c>
      <c r="G7" s="131">
        <v>44</v>
      </c>
      <c r="H7" s="131">
        <v>60</v>
      </c>
    </row>
    <row r="8" spans="1:8" ht="20.25" customHeight="1" thickBot="1">
      <c r="A8" s="121" t="s">
        <v>211</v>
      </c>
      <c r="B8" s="124">
        <v>11</v>
      </c>
      <c r="C8" s="124">
        <v>264</v>
      </c>
      <c r="D8" s="124">
        <v>25</v>
      </c>
      <c r="E8" s="124">
        <v>70</v>
      </c>
      <c r="F8" s="124">
        <v>74</v>
      </c>
      <c r="G8" s="124">
        <v>39</v>
      </c>
      <c r="H8" s="124">
        <v>56</v>
      </c>
    </row>
    <row r="9" spans="1:8" ht="20.25" customHeight="1" thickTop="1">
      <c r="A9" s="116" t="s">
        <v>185</v>
      </c>
      <c r="B9" s="132">
        <v>3</v>
      </c>
      <c r="C9" s="132">
        <v>74</v>
      </c>
      <c r="D9" s="132">
        <v>8</v>
      </c>
      <c r="E9" s="132">
        <v>19</v>
      </c>
      <c r="F9" s="132">
        <v>24</v>
      </c>
      <c r="G9" s="132">
        <v>9</v>
      </c>
      <c r="H9" s="132">
        <v>14</v>
      </c>
    </row>
    <row r="10" spans="1:8" ht="20.25" customHeight="1">
      <c r="A10" s="117" t="s">
        <v>186</v>
      </c>
      <c r="B10" s="101">
        <v>2</v>
      </c>
      <c r="C10" s="101">
        <v>34</v>
      </c>
      <c r="D10" s="101">
        <v>0</v>
      </c>
      <c r="E10" s="101">
        <v>3</v>
      </c>
      <c r="F10" s="101">
        <v>12</v>
      </c>
      <c r="G10" s="101">
        <v>4</v>
      </c>
      <c r="H10" s="101">
        <v>15</v>
      </c>
    </row>
    <row r="11" spans="1:8" ht="20.25" customHeight="1">
      <c r="A11" s="117" t="s">
        <v>187</v>
      </c>
      <c r="B11" s="101">
        <v>4</v>
      </c>
      <c r="C11" s="101">
        <v>101</v>
      </c>
      <c r="D11" s="101">
        <v>9</v>
      </c>
      <c r="E11" s="101">
        <v>36</v>
      </c>
      <c r="F11" s="101">
        <v>24</v>
      </c>
      <c r="G11" s="101">
        <v>17</v>
      </c>
      <c r="H11" s="101">
        <v>15</v>
      </c>
    </row>
    <row r="12" spans="1:8" ht="20.25" customHeight="1">
      <c r="A12" s="117" t="s">
        <v>188</v>
      </c>
      <c r="B12" s="101">
        <v>1</v>
      </c>
      <c r="C12" s="101">
        <v>8</v>
      </c>
      <c r="D12" s="123">
        <v>1</v>
      </c>
      <c r="E12" s="101">
        <v>1</v>
      </c>
      <c r="F12" s="101">
        <v>2</v>
      </c>
      <c r="G12" s="101">
        <v>3</v>
      </c>
      <c r="H12" s="101">
        <v>1</v>
      </c>
    </row>
    <row r="13" spans="1:8" ht="20.25" customHeight="1">
      <c r="A13" s="117" t="s">
        <v>189</v>
      </c>
      <c r="B13" s="101">
        <v>1</v>
      </c>
      <c r="C13" s="101">
        <v>47</v>
      </c>
      <c r="D13" s="101">
        <v>7</v>
      </c>
      <c r="E13" s="101">
        <v>11</v>
      </c>
      <c r="F13" s="101">
        <v>12</v>
      </c>
      <c r="G13" s="101">
        <v>6</v>
      </c>
      <c r="H13" s="101">
        <v>11</v>
      </c>
    </row>
    <row r="14" ht="20.25" customHeight="1"/>
    <row r="15" ht="20.25" customHeight="1"/>
    <row r="16" ht="20.25" customHeight="1"/>
    <row r="17" spans="1:10" ht="20.25" customHeight="1">
      <c r="A17" s="122" t="s">
        <v>193</v>
      </c>
      <c r="B17" s="133"/>
      <c r="C17" s="133"/>
      <c r="D17" s="133"/>
      <c r="E17" s="133"/>
      <c r="F17" s="133"/>
      <c r="G17" s="133"/>
      <c r="H17" s="133"/>
      <c r="I17" s="125"/>
      <c r="J17" s="126" t="s">
        <v>208</v>
      </c>
    </row>
    <row r="18" spans="1:10" ht="20.25" customHeight="1">
      <c r="A18" s="150" t="s">
        <v>184</v>
      </c>
      <c r="B18" s="134"/>
      <c r="C18" s="157" t="s">
        <v>106</v>
      </c>
      <c r="D18" s="158"/>
      <c r="E18" s="158"/>
      <c r="F18" s="158"/>
      <c r="G18" s="158"/>
      <c r="H18" s="159"/>
      <c r="I18" s="160" t="s">
        <v>173</v>
      </c>
      <c r="J18" s="150" t="s">
        <v>174</v>
      </c>
    </row>
    <row r="19" spans="1:10" ht="20.25" customHeight="1">
      <c r="A19" s="156"/>
      <c r="B19" s="135" t="s">
        <v>149</v>
      </c>
      <c r="C19" s="153" t="s">
        <v>49</v>
      </c>
      <c r="D19" s="154"/>
      <c r="E19" s="155" t="s">
        <v>175</v>
      </c>
      <c r="F19" s="154"/>
      <c r="G19" s="155" t="s">
        <v>176</v>
      </c>
      <c r="H19" s="154"/>
      <c r="I19" s="155"/>
      <c r="J19" s="152"/>
    </row>
    <row r="20" spans="1:10" ht="20.25" customHeight="1" thickBot="1">
      <c r="A20" s="151"/>
      <c r="B20" s="136"/>
      <c r="C20" s="137" t="s">
        <v>98</v>
      </c>
      <c r="D20" s="138" t="s">
        <v>99</v>
      </c>
      <c r="E20" s="138" t="s">
        <v>98</v>
      </c>
      <c r="F20" s="138" t="s">
        <v>99</v>
      </c>
      <c r="G20" s="138" t="s">
        <v>98</v>
      </c>
      <c r="H20" s="138" t="s">
        <v>99</v>
      </c>
      <c r="I20" s="138" t="s">
        <v>99</v>
      </c>
      <c r="J20" s="138" t="s">
        <v>99</v>
      </c>
    </row>
    <row r="21" spans="1:10" ht="20.25" customHeight="1" thickTop="1">
      <c r="A21" s="117" t="s">
        <v>201</v>
      </c>
      <c r="B21" s="139">
        <v>543236</v>
      </c>
      <c r="C21" s="139">
        <v>44282</v>
      </c>
      <c r="D21" s="139">
        <v>533663</v>
      </c>
      <c r="E21" s="139">
        <v>42523</v>
      </c>
      <c r="F21" s="139">
        <v>512529</v>
      </c>
      <c r="G21" s="139">
        <v>1759</v>
      </c>
      <c r="H21" s="139">
        <v>21134</v>
      </c>
      <c r="I21" s="139">
        <v>6627</v>
      </c>
      <c r="J21" s="139">
        <v>7946</v>
      </c>
    </row>
    <row r="22" spans="1:10" ht="20.25" customHeight="1">
      <c r="A22" s="120" t="s">
        <v>203</v>
      </c>
      <c r="B22" s="130">
        <v>485242</v>
      </c>
      <c r="C22" s="130">
        <v>48445</v>
      </c>
      <c r="D22" s="130">
        <v>480480</v>
      </c>
      <c r="E22" s="130">
        <v>45737</v>
      </c>
      <c r="F22" s="130">
        <v>455000</v>
      </c>
      <c r="G22" s="130">
        <v>2708</v>
      </c>
      <c r="H22" s="130">
        <v>25480</v>
      </c>
      <c r="I22" s="130" t="s">
        <v>183</v>
      </c>
      <c r="J22" s="130">
        <v>4762</v>
      </c>
    </row>
    <row r="23" spans="1:10" ht="20.25" customHeight="1">
      <c r="A23" s="117" t="s">
        <v>209</v>
      </c>
      <c r="B23" s="123">
        <v>429227</v>
      </c>
      <c r="C23" s="123">
        <v>37294</v>
      </c>
      <c r="D23" s="123">
        <v>424071</v>
      </c>
      <c r="E23" s="123">
        <v>34980</v>
      </c>
      <c r="F23" s="123">
        <v>401527</v>
      </c>
      <c r="G23" s="123">
        <v>2314</v>
      </c>
      <c r="H23" s="123">
        <v>22544</v>
      </c>
      <c r="I23" s="123" t="s">
        <v>183</v>
      </c>
      <c r="J23" s="123">
        <v>5156</v>
      </c>
    </row>
    <row r="24" spans="1:10" ht="20.25" customHeight="1">
      <c r="A24" s="117" t="s">
        <v>210</v>
      </c>
      <c r="B24" s="123">
        <v>608571</v>
      </c>
      <c r="C24" s="123">
        <v>52283</v>
      </c>
      <c r="D24" s="123">
        <v>605946</v>
      </c>
      <c r="E24" s="123">
        <v>49155</v>
      </c>
      <c r="F24" s="123">
        <v>583862</v>
      </c>
      <c r="G24" s="123">
        <v>3128</v>
      </c>
      <c r="H24" s="123">
        <v>22084</v>
      </c>
      <c r="I24" s="123" t="s">
        <v>183</v>
      </c>
      <c r="J24" s="123">
        <v>2625</v>
      </c>
    </row>
    <row r="25" spans="1:10" ht="20.25" customHeight="1" thickBot="1">
      <c r="A25" s="121" t="s">
        <v>214</v>
      </c>
      <c r="B25" s="124">
        <v>492337</v>
      </c>
      <c r="C25" s="124">
        <v>51195</v>
      </c>
      <c r="D25" s="124">
        <v>491100</v>
      </c>
      <c r="E25" s="124">
        <v>44624</v>
      </c>
      <c r="F25" s="124">
        <v>460118</v>
      </c>
      <c r="G25" s="124">
        <v>6571</v>
      </c>
      <c r="H25" s="124">
        <v>30982</v>
      </c>
      <c r="I25" s="123" t="s">
        <v>183</v>
      </c>
      <c r="J25" s="124">
        <v>1237</v>
      </c>
    </row>
    <row r="26" spans="1:10" ht="20.25" customHeight="1" thickTop="1">
      <c r="A26" s="116" t="s">
        <v>185</v>
      </c>
      <c r="B26" s="140">
        <v>194379</v>
      </c>
      <c r="C26" s="140">
        <v>20322</v>
      </c>
      <c r="D26" s="140">
        <v>194379</v>
      </c>
      <c r="E26" s="140">
        <v>17758</v>
      </c>
      <c r="F26" s="140">
        <v>187618</v>
      </c>
      <c r="G26" s="140">
        <v>2564</v>
      </c>
      <c r="H26" s="140">
        <v>6761</v>
      </c>
      <c r="I26" s="123" t="s">
        <v>123</v>
      </c>
      <c r="J26" s="123" t="s">
        <v>123</v>
      </c>
    </row>
    <row r="27" spans="1:10" ht="20.25" customHeight="1">
      <c r="A27" s="117" t="s">
        <v>186</v>
      </c>
      <c r="B27" s="139">
        <v>4780</v>
      </c>
      <c r="C27" s="139">
        <v>373</v>
      </c>
      <c r="D27" s="139">
        <v>4780</v>
      </c>
      <c r="E27" s="139">
        <v>71</v>
      </c>
      <c r="F27" s="139">
        <v>749</v>
      </c>
      <c r="G27" s="139">
        <v>302</v>
      </c>
      <c r="H27" s="139">
        <v>4031</v>
      </c>
      <c r="I27" s="123" t="s">
        <v>123</v>
      </c>
      <c r="J27" s="123" t="s">
        <v>123</v>
      </c>
    </row>
    <row r="28" spans="1:10" ht="20.25" customHeight="1">
      <c r="A28" s="117" t="s">
        <v>187</v>
      </c>
      <c r="B28" s="139">
        <v>112242</v>
      </c>
      <c r="C28" s="139">
        <v>12570</v>
      </c>
      <c r="D28" s="139">
        <v>112242</v>
      </c>
      <c r="E28" s="139">
        <v>9498</v>
      </c>
      <c r="F28" s="139">
        <v>96366</v>
      </c>
      <c r="G28" s="123">
        <v>3072</v>
      </c>
      <c r="H28" s="123">
        <v>15876</v>
      </c>
      <c r="I28" s="123" t="s">
        <v>123</v>
      </c>
      <c r="J28" s="123" t="s">
        <v>123</v>
      </c>
    </row>
    <row r="29" spans="1:10" ht="20.25" customHeight="1">
      <c r="A29" s="117" t="s">
        <v>188</v>
      </c>
      <c r="B29" s="139">
        <v>98763</v>
      </c>
      <c r="C29" s="139">
        <v>9708</v>
      </c>
      <c r="D29" s="139">
        <v>98763</v>
      </c>
      <c r="E29" s="139">
        <v>9708</v>
      </c>
      <c r="F29" s="139">
        <v>98763</v>
      </c>
      <c r="G29" s="123" t="s">
        <v>123</v>
      </c>
      <c r="H29" s="123" t="s">
        <v>123</v>
      </c>
      <c r="I29" s="123" t="s">
        <v>123</v>
      </c>
      <c r="J29" s="123" t="s">
        <v>123</v>
      </c>
    </row>
    <row r="30" spans="1:10" ht="20.25" customHeight="1">
      <c r="A30" s="117" t="s">
        <v>189</v>
      </c>
      <c r="B30" s="139">
        <v>82173</v>
      </c>
      <c r="C30" s="139">
        <v>8222</v>
      </c>
      <c r="D30" s="139">
        <v>80936</v>
      </c>
      <c r="E30" s="139">
        <v>7589</v>
      </c>
      <c r="F30" s="139">
        <v>76622</v>
      </c>
      <c r="G30" s="123">
        <v>633</v>
      </c>
      <c r="H30" s="123">
        <v>4314</v>
      </c>
      <c r="I30" s="123" t="s">
        <v>123</v>
      </c>
      <c r="J30" s="123">
        <v>1237</v>
      </c>
    </row>
    <row r="31" ht="20.25" customHeight="1"/>
    <row r="32" ht="20.25" customHeight="1"/>
    <row r="33" ht="20.25" customHeight="1"/>
    <row r="34" spans="1:5" ht="20.25" customHeight="1">
      <c r="A34" s="122" t="s">
        <v>194</v>
      </c>
      <c r="B34" s="122"/>
      <c r="C34" s="122"/>
      <c r="D34" s="122"/>
      <c r="E34" s="126" t="s">
        <v>107</v>
      </c>
    </row>
    <row r="35" spans="1:5" ht="20.25" customHeight="1">
      <c r="A35" s="150" t="s">
        <v>184</v>
      </c>
      <c r="B35" s="160" t="s">
        <v>106</v>
      </c>
      <c r="C35" s="161"/>
      <c r="D35" s="162" t="s">
        <v>177</v>
      </c>
      <c r="E35" s="163"/>
    </row>
    <row r="36" spans="1:5" ht="20.25" customHeight="1">
      <c r="A36" s="156"/>
      <c r="B36" s="155"/>
      <c r="C36" s="153"/>
      <c r="D36" s="164"/>
      <c r="E36" s="165"/>
    </row>
    <row r="37" spans="1:5" ht="20.25" customHeight="1">
      <c r="A37" s="156"/>
      <c r="B37" s="166" t="s">
        <v>103</v>
      </c>
      <c r="C37" s="150" t="s">
        <v>104</v>
      </c>
      <c r="D37" s="150" t="s">
        <v>103</v>
      </c>
      <c r="E37" s="168" t="s">
        <v>104</v>
      </c>
    </row>
    <row r="38" spans="1:5" ht="20.25" customHeight="1" thickBot="1">
      <c r="A38" s="151"/>
      <c r="B38" s="167"/>
      <c r="C38" s="151"/>
      <c r="D38" s="151"/>
      <c r="E38" s="169"/>
    </row>
    <row r="39" spans="1:5" ht="20.25" customHeight="1" thickTop="1">
      <c r="A39" s="117" t="s">
        <v>201</v>
      </c>
      <c r="B39" s="139">
        <v>127676</v>
      </c>
      <c r="C39" s="139">
        <v>1511752</v>
      </c>
      <c r="D39" s="123" t="s">
        <v>191</v>
      </c>
      <c r="E39" s="123" t="s">
        <v>191</v>
      </c>
    </row>
    <row r="40" spans="1:5" ht="20.25" customHeight="1">
      <c r="A40" s="120" t="s">
        <v>203</v>
      </c>
      <c r="B40" s="130">
        <v>114090</v>
      </c>
      <c r="C40" s="130">
        <v>1150935</v>
      </c>
      <c r="D40" s="130" t="s">
        <v>191</v>
      </c>
      <c r="E40" s="130" t="s">
        <v>191</v>
      </c>
    </row>
    <row r="41" spans="1:5" ht="20.25" customHeight="1">
      <c r="A41" s="117" t="s">
        <v>209</v>
      </c>
      <c r="B41" s="123">
        <v>136370</v>
      </c>
      <c r="C41" s="123">
        <v>1451879</v>
      </c>
      <c r="D41" s="123" t="s">
        <v>191</v>
      </c>
      <c r="E41" s="123" t="s">
        <v>191</v>
      </c>
    </row>
    <row r="42" spans="1:5" ht="20.25" customHeight="1">
      <c r="A42" s="117" t="s">
        <v>210</v>
      </c>
      <c r="B42" s="123">
        <v>143123</v>
      </c>
      <c r="C42" s="123">
        <v>1651235</v>
      </c>
      <c r="D42" s="123" t="s">
        <v>191</v>
      </c>
      <c r="E42" s="123" t="s">
        <v>191</v>
      </c>
    </row>
    <row r="43" spans="1:5" ht="20.25" customHeight="1" thickBot="1">
      <c r="A43" s="121" t="s">
        <v>211</v>
      </c>
      <c r="B43" s="124">
        <v>127069</v>
      </c>
      <c r="C43" s="124">
        <v>1239163</v>
      </c>
      <c r="D43" s="124" t="s">
        <v>191</v>
      </c>
      <c r="E43" s="124" t="s">
        <v>191</v>
      </c>
    </row>
    <row r="44" spans="1:5" ht="20.25" customHeight="1" thickTop="1">
      <c r="A44" s="116" t="s">
        <v>185</v>
      </c>
      <c r="B44" s="140">
        <v>47929</v>
      </c>
      <c r="C44" s="140">
        <v>506333</v>
      </c>
      <c r="D44" s="131" t="s">
        <v>191</v>
      </c>
      <c r="E44" s="131" t="s">
        <v>191</v>
      </c>
    </row>
    <row r="45" spans="1:5" ht="20.25" customHeight="1">
      <c r="A45" s="117" t="s">
        <v>186</v>
      </c>
      <c r="B45" s="139">
        <v>8703</v>
      </c>
      <c r="C45" s="139">
        <v>90923</v>
      </c>
      <c r="D45" s="123" t="s">
        <v>191</v>
      </c>
      <c r="E45" s="123" t="s">
        <v>191</v>
      </c>
    </row>
    <row r="46" spans="1:5" ht="20.25" customHeight="1">
      <c r="A46" s="117" t="s">
        <v>187</v>
      </c>
      <c r="B46" s="139">
        <v>46958</v>
      </c>
      <c r="C46" s="139">
        <v>408079</v>
      </c>
      <c r="D46" s="123" t="s">
        <v>191</v>
      </c>
      <c r="E46" s="123" t="s">
        <v>191</v>
      </c>
    </row>
    <row r="47" spans="1:5" ht="20.25" customHeight="1">
      <c r="A47" s="117" t="s">
        <v>188</v>
      </c>
      <c r="B47" s="139">
        <v>822</v>
      </c>
      <c r="C47" s="139">
        <v>8060</v>
      </c>
      <c r="D47" s="123" t="s">
        <v>191</v>
      </c>
      <c r="E47" s="123" t="s">
        <v>191</v>
      </c>
    </row>
    <row r="48" spans="1:5" ht="20.25" customHeight="1">
      <c r="A48" s="117" t="s">
        <v>189</v>
      </c>
      <c r="B48" s="139">
        <v>22657</v>
      </c>
      <c r="C48" s="139">
        <v>225768</v>
      </c>
      <c r="D48" s="123" t="s">
        <v>191</v>
      </c>
      <c r="E48" s="123" t="s">
        <v>191</v>
      </c>
    </row>
  </sheetData>
  <sheetProtection/>
  <mergeCells count="20">
    <mergeCell ref="A35:A38"/>
    <mergeCell ref="B35:C36"/>
    <mergeCell ref="D35:E36"/>
    <mergeCell ref="B37:B38"/>
    <mergeCell ref="C37:C38"/>
    <mergeCell ref="D37:D38"/>
    <mergeCell ref="E37:E38"/>
    <mergeCell ref="J18:J19"/>
    <mergeCell ref="C19:D19"/>
    <mergeCell ref="E19:F19"/>
    <mergeCell ref="G19:H19"/>
    <mergeCell ref="A18:A20"/>
    <mergeCell ref="C18:H18"/>
    <mergeCell ref="I18:I19"/>
    <mergeCell ref="B2:B3"/>
    <mergeCell ref="C2:C3"/>
    <mergeCell ref="A1:C1"/>
    <mergeCell ref="G1:H1"/>
    <mergeCell ref="D2:H2"/>
    <mergeCell ref="A2:A3"/>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D1"/>
    </sheetView>
  </sheetViews>
  <sheetFormatPr defaultColWidth="20.625" defaultRowHeight="13.5"/>
  <cols>
    <col min="1" max="1" width="20.625" style="212" customWidth="1"/>
    <col min="2" max="7" width="15.625" style="212" customWidth="1"/>
    <col min="8" max="16384" width="20.625" style="212" customWidth="1"/>
  </cols>
  <sheetData>
    <row r="1" spans="1:12" s="93" customFormat="1" ht="20.25" customHeight="1">
      <c r="A1" s="141" t="s">
        <v>200</v>
      </c>
      <c r="B1" s="141"/>
      <c r="C1" s="141"/>
      <c r="D1" s="141"/>
      <c r="E1" s="102"/>
      <c r="F1" s="103"/>
      <c r="G1" s="209" t="s">
        <v>116</v>
      </c>
      <c r="J1" s="94"/>
      <c r="K1" s="95"/>
      <c r="L1" s="95"/>
    </row>
    <row r="2" spans="1:8" s="93" customFormat="1" ht="20.25" customHeight="1">
      <c r="A2" s="210" t="s">
        <v>184</v>
      </c>
      <c r="B2" s="170" t="s">
        <v>112</v>
      </c>
      <c r="C2" s="170"/>
      <c r="D2" s="170" t="s">
        <v>113</v>
      </c>
      <c r="E2" s="170"/>
      <c r="F2" s="98" t="s">
        <v>114</v>
      </c>
      <c r="G2" s="170" t="s">
        <v>111</v>
      </c>
      <c r="H2" s="96"/>
    </row>
    <row r="3" spans="1:8" s="93" customFormat="1" ht="20.25" customHeight="1" thickBot="1">
      <c r="A3" s="172"/>
      <c r="B3" s="105" t="s">
        <v>109</v>
      </c>
      <c r="C3" s="105" t="s">
        <v>110</v>
      </c>
      <c r="D3" s="105" t="s">
        <v>109</v>
      </c>
      <c r="E3" s="105" t="s">
        <v>110</v>
      </c>
      <c r="F3" s="105" t="s">
        <v>110</v>
      </c>
      <c r="G3" s="171"/>
      <c r="H3" s="96"/>
    </row>
    <row r="4" spans="1:7" s="93" customFormat="1" ht="20.25" customHeight="1" thickTop="1">
      <c r="A4" s="109" t="s">
        <v>201</v>
      </c>
      <c r="B4" s="104">
        <v>268</v>
      </c>
      <c r="C4" s="104">
        <v>37198</v>
      </c>
      <c r="D4" s="104">
        <v>685</v>
      </c>
      <c r="E4" s="104">
        <v>126</v>
      </c>
      <c r="F4" s="104">
        <v>108088</v>
      </c>
      <c r="G4" s="104">
        <v>145412</v>
      </c>
    </row>
    <row r="5" spans="1:7" s="93" customFormat="1" ht="20.25" customHeight="1">
      <c r="A5" s="111" t="s">
        <v>203</v>
      </c>
      <c r="B5" s="107">
        <v>392</v>
      </c>
      <c r="C5" s="107">
        <v>53180</v>
      </c>
      <c r="D5" s="107">
        <v>1945</v>
      </c>
      <c r="E5" s="107">
        <v>177</v>
      </c>
      <c r="F5" s="107">
        <v>145957</v>
      </c>
      <c r="G5" s="107">
        <v>199314</v>
      </c>
    </row>
    <row r="6" spans="1:7" s="93" customFormat="1" ht="20.25" customHeight="1">
      <c r="A6" s="109" t="s">
        <v>209</v>
      </c>
      <c r="B6" s="100">
        <v>335</v>
      </c>
      <c r="C6" s="100">
        <v>45108</v>
      </c>
      <c r="D6" s="100">
        <v>235</v>
      </c>
      <c r="E6" s="100">
        <v>40</v>
      </c>
      <c r="F6" s="100">
        <v>90651</v>
      </c>
      <c r="G6" s="100">
        <v>135799</v>
      </c>
    </row>
    <row r="7" spans="1:7" s="93" customFormat="1" ht="20.25" customHeight="1">
      <c r="A7" s="211" t="s">
        <v>210</v>
      </c>
      <c r="B7" s="119">
        <v>494</v>
      </c>
      <c r="C7" s="119">
        <v>70088</v>
      </c>
      <c r="D7" s="119">
        <v>355</v>
      </c>
      <c r="E7" s="119">
        <v>48</v>
      </c>
      <c r="F7" s="119">
        <v>59349</v>
      </c>
      <c r="G7" s="119">
        <v>129485</v>
      </c>
    </row>
    <row r="8" spans="1:7" s="93" customFormat="1" ht="20.25" customHeight="1" thickBot="1">
      <c r="A8" s="113" t="s">
        <v>213</v>
      </c>
      <c r="B8" s="115">
        <v>559</v>
      </c>
      <c r="C8" s="115">
        <v>86854</v>
      </c>
      <c r="D8" s="115">
        <v>775</v>
      </c>
      <c r="E8" s="115">
        <v>94</v>
      </c>
      <c r="F8" s="115">
        <v>61072</v>
      </c>
      <c r="G8" s="115">
        <v>148020</v>
      </c>
    </row>
    <row r="9" spans="1:7" s="93" customFormat="1" ht="20.25" customHeight="1" thickTop="1">
      <c r="A9" s="116" t="s">
        <v>185</v>
      </c>
      <c r="B9" s="140">
        <v>78</v>
      </c>
      <c r="C9" s="140">
        <v>11959</v>
      </c>
      <c r="D9" s="123">
        <v>600</v>
      </c>
      <c r="E9" s="123">
        <v>65</v>
      </c>
      <c r="F9" s="140">
        <v>15665</v>
      </c>
      <c r="G9" s="140">
        <v>27689</v>
      </c>
    </row>
    <row r="10" spans="1:7" s="93" customFormat="1" ht="20.25" customHeight="1">
      <c r="A10" s="117" t="s">
        <v>186</v>
      </c>
      <c r="B10" s="139">
        <v>33</v>
      </c>
      <c r="C10" s="139">
        <v>4585</v>
      </c>
      <c r="D10" s="139">
        <v>175</v>
      </c>
      <c r="E10" s="139">
        <v>29</v>
      </c>
      <c r="F10" s="139">
        <v>4754</v>
      </c>
      <c r="G10" s="139">
        <v>9368</v>
      </c>
    </row>
    <row r="11" spans="1:7" s="93" customFormat="1" ht="20.25" customHeight="1">
      <c r="A11" s="117" t="s">
        <v>187</v>
      </c>
      <c r="B11" s="139">
        <v>329</v>
      </c>
      <c r="C11" s="139">
        <v>54411</v>
      </c>
      <c r="D11" s="123">
        <v>0</v>
      </c>
      <c r="E11" s="123">
        <v>0</v>
      </c>
      <c r="F11" s="139">
        <v>20274</v>
      </c>
      <c r="G11" s="139">
        <v>74685</v>
      </c>
    </row>
    <row r="12" spans="1:10" s="93" customFormat="1" ht="20.25" customHeight="1">
      <c r="A12" s="117" t="s">
        <v>188</v>
      </c>
      <c r="B12" s="139">
        <v>18</v>
      </c>
      <c r="C12" s="139">
        <v>2090</v>
      </c>
      <c r="D12" s="123">
        <v>0</v>
      </c>
      <c r="E12" s="123">
        <v>0</v>
      </c>
      <c r="F12" s="139">
        <v>17870</v>
      </c>
      <c r="G12" s="139">
        <v>19960</v>
      </c>
      <c r="J12" s="274"/>
    </row>
    <row r="13" spans="1:7" s="93" customFormat="1" ht="20.25" customHeight="1">
      <c r="A13" s="117" t="s">
        <v>189</v>
      </c>
      <c r="B13" s="139">
        <v>101</v>
      </c>
      <c r="C13" s="139">
        <v>13809</v>
      </c>
      <c r="D13" s="123">
        <v>0</v>
      </c>
      <c r="E13" s="123">
        <v>0</v>
      </c>
      <c r="F13" s="139">
        <v>2509</v>
      </c>
      <c r="G13" s="139">
        <v>16318</v>
      </c>
    </row>
    <row r="14" ht="20.25" customHeight="1"/>
    <row r="15" ht="20.25" customHeight="1"/>
    <row r="16" ht="20.25" customHeight="1"/>
    <row r="17" spans="1:7" ht="20.25" customHeight="1">
      <c r="A17" s="141" t="s">
        <v>204</v>
      </c>
      <c r="B17" s="141"/>
      <c r="C17" s="141"/>
      <c r="D17" s="141"/>
      <c r="E17" s="102"/>
      <c r="F17" s="213" t="s">
        <v>154</v>
      </c>
      <c r="G17" s="213"/>
    </row>
    <row r="18" spans="1:7" ht="20.25" customHeight="1">
      <c r="A18" s="214" t="s">
        <v>184</v>
      </c>
      <c r="B18" s="215" t="s">
        <v>178</v>
      </c>
      <c r="C18" s="216"/>
      <c r="D18" s="215" t="s">
        <v>179</v>
      </c>
      <c r="E18" s="216"/>
      <c r="F18" s="98" t="s">
        <v>180</v>
      </c>
      <c r="G18" s="210" t="s">
        <v>67</v>
      </c>
    </row>
    <row r="19" spans="1:7" ht="20.25" customHeight="1" thickBot="1">
      <c r="A19" s="217"/>
      <c r="B19" s="105" t="s">
        <v>181</v>
      </c>
      <c r="C19" s="105" t="s">
        <v>182</v>
      </c>
      <c r="D19" s="105" t="s">
        <v>181</v>
      </c>
      <c r="E19" s="105" t="s">
        <v>182</v>
      </c>
      <c r="F19" s="105" t="s">
        <v>182</v>
      </c>
      <c r="G19" s="172"/>
    </row>
    <row r="20" spans="1:7" ht="20.25" customHeight="1" thickTop="1">
      <c r="A20" s="109" t="s">
        <v>201</v>
      </c>
      <c r="B20" s="104">
        <v>259</v>
      </c>
      <c r="C20" s="104">
        <v>184544</v>
      </c>
      <c r="D20" s="104">
        <v>7278</v>
      </c>
      <c r="E20" s="104">
        <v>1399345</v>
      </c>
      <c r="F20" s="104">
        <v>267803</v>
      </c>
      <c r="G20" s="104">
        <v>1851692</v>
      </c>
    </row>
    <row r="21" spans="1:7" ht="20.25" customHeight="1">
      <c r="A21" s="111" t="s">
        <v>203</v>
      </c>
      <c r="B21" s="107">
        <v>261</v>
      </c>
      <c r="C21" s="107">
        <v>186212</v>
      </c>
      <c r="D21" s="107">
        <v>6694</v>
      </c>
      <c r="E21" s="107">
        <v>1391841</v>
      </c>
      <c r="F21" s="107">
        <v>160338</v>
      </c>
      <c r="G21" s="59">
        <v>1738391</v>
      </c>
    </row>
    <row r="22" spans="1:7" ht="20.25" customHeight="1">
      <c r="A22" s="109" t="s">
        <v>209</v>
      </c>
      <c r="B22" s="100">
        <v>216</v>
      </c>
      <c r="C22" s="100">
        <v>205381</v>
      </c>
      <c r="D22" s="100">
        <v>5840</v>
      </c>
      <c r="E22" s="100">
        <v>1360790</v>
      </c>
      <c r="F22" s="100">
        <v>219847</v>
      </c>
      <c r="G22" s="104">
        <v>1785931</v>
      </c>
    </row>
    <row r="23" spans="1:7" ht="20.25" customHeight="1">
      <c r="A23" s="109" t="s">
        <v>210</v>
      </c>
      <c r="B23" s="100">
        <v>314</v>
      </c>
      <c r="C23" s="100">
        <v>266645</v>
      </c>
      <c r="D23" s="100">
        <v>5383</v>
      </c>
      <c r="E23" s="100">
        <v>1449016</v>
      </c>
      <c r="F23" s="100">
        <v>207081</v>
      </c>
      <c r="G23" s="104">
        <v>1922742</v>
      </c>
    </row>
    <row r="24" spans="1:7" ht="20.25" customHeight="1" thickBot="1">
      <c r="A24" s="113" t="s">
        <v>211</v>
      </c>
      <c r="B24" s="115">
        <v>291</v>
      </c>
      <c r="C24" s="115">
        <v>322259</v>
      </c>
      <c r="D24" s="115">
        <v>5986</v>
      </c>
      <c r="E24" s="115">
        <v>1415859</v>
      </c>
      <c r="F24" s="115">
        <v>181240</v>
      </c>
      <c r="G24" s="114">
        <v>1919358</v>
      </c>
    </row>
    <row r="25" spans="1:7" ht="20.25" customHeight="1" thickTop="1">
      <c r="A25" s="116" t="s">
        <v>185</v>
      </c>
      <c r="B25" s="140">
        <v>50</v>
      </c>
      <c r="C25" s="140">
        <v>96107</v>
      </c>
      <c r="D25" s="140">
        <v>1849</v>
      </c>
      <c r="E25" s="140">
        <v>425454</v>
      </c>
      <c r="F25" s="140">
        <v>47433</v>
      </c>
      <c r="G25" s="140">
        <v>568994</v>
      </c>
    </row>
    <row r="26" spans="1:7" ht="20.25" customHeight="1">
      <c r="A26" s="117" t="s">
        <v>186</v>
      </c>
      <c r="B26" s="139">
        <v>7</v>
      </c>
      <c r="C26" s="139">
        <v>4196</v>
      </c>
      <c r="D26" s="139">
        <v>466</v>
      </c>
      <c r="E26" s="139">
        <v>130284</v>
      </c>
      <c r="F26" s="139">
        <v>7814</v>
      </c>
      <c r="G26" s="139">
        <v>142294</v>
      </c>
    </row>
    <row r="27" spans="1:7" ht="20.25" customHeight="1">
      <c r="A27" s="117" t="s">
        <v>187</v>
      </c>
      <c r="B27" s="139">
        <v>192</v>
      </c>
      <c r="C27" s="139">
        <v>186503</v>
      </c>
      <c r="D27" s="139">
        <v>2360</v>
      </c>
      <c r="E27" s="139">
        <v>436674</v>
      </c>
      <c r="F27" s="139">
        <v>88642</v>
      </c>
      <c r="G27" s="139">
        <v>711819</v>
      </c>
    </row>
    <row r="28" spans="1:7" ht="20.25" customHeight="1">
      <c r="A28" s="117" t="s">
        <v>188</v>
      </c>
      <c r="B28" s="123">
        <v>17</v>
      </c>
      <c r="C28" s="139">
        <v>10433</v>
      </c>
      <c r="D28" s="139">
        <v>710</v>
      </c>
      <c r="E28" s="139">
        <v>224445</v>
      </c>
      <c r="F28" s="139">
        <v>0</v>
      </c>
      <c r="G28" s="139">
        <v>234878</v>
      </c>
    </row>
    <row r="29" spans="1:7" ht="20.25" customHeight="1">
      <c r="A29" s="117" t="s">
        <v>189</v>
      </c>
      <c r="B29" s="139">
        <v>25</v>
      </c>
      <c r="C29" s="139">
        <v>25020</v>
      </c>
      <c r="D29" s="139">
        <v>601</v>
      </c>
      <c r="E29" s="139">
        <v>199002</v>
      </c>
      <c r="F29" s="123">
        <v>37351</v>
      </c>
      <c r="G29" s="139">
        <v>261373</v>
      </c>
    </row>
  </sheetData>
  <sheetProtection/>
  <mergeCells count="11">
    <mergeCell ref="A17:D17"/>
    <mergeCell ref="F17:G17"/>
    <mergeCell ref="A18:A19"/>
    <mergeCell ref="B18:C18"/>
    <mergeCell ref="D18:E18"/>
    <mergeCell ref="G18:G19"/>
    <mergeCell ref="A1:D1"/>
    <mergeCell ref="G2:G3"/>
    <mergeCell ref="B2:C2"/>
    <mergeCell ref="D2:E2"/>
    <mergeCell ref="A2:A3"/>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&amp;C&amp;15&amp;P</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173" t="s">
        <v>96</v>
      </c>
      <c r="B1" s="174"/>
      <c r="C1" s="174"/>
      <c r="D1" s="174"/>
      <c r="E1" s="174"/>
      <c r="F1" s="174"/>
      <c r="G1" s="174"/>
      <c r="H1" s="174"/>
      <c r="I1" s="174"/>
      <c r="J1" s="174"/>
      <c r="K1" s="175" t="s">
        <v>36</v>
      </c>
      <c r="L1" s="175"/>
    </row>
    <row r="2" spans="1:13" ht="19.5" customHeight="1">
      <c r="A2" s="184" t="s">
        <v>10</v>
      </c>
      <c r="B2" s="179" t="s">
        <v>0</v>
      </c>
      <c r="C2" s="86"/>
      <c r="D2" s="87"/>
      <c r="E2" s="86"/>
      <c r="F2" s="88"/>
      <c r="G2" s="86"/>
      <c r="H2" s="86"/>
      <c r="I2" s="176" t="s">
        <v>152</v>
      </c>
      <c r="J2" s="177"/>
      <c r="K2" s="178"/>
      <c r="L2" s="181" t="s">
        <v>7</v>
      </c>
      <c r="M2" s="14"/>
    </row>
    <row r="3" spans="1:13" ht="19.5" customHeight="1">
      <c r="A3" s="185"/>
      <c r="B3" s="145"/>
      <c r="C3" s="7" t="s">
        <v>25</v>
      </c>
      <c r="D3" s="15" t="s">
        <v>25</v>
      </c>
      <c r="E3" s="7" t="s">
        <v>28</v>
      </c>
      <c r="F3" s="45" t="s">
        <v>29</v>
      </c>
      <c r="G3" s="7" t="s">
        <v>30</v>
      </c>
      <c r="H3" s="7" t="s">
        <v>32</v>
      </c>
      <c r="I3" s="143" t="s">
        <v>95</v>
      </c>
      <c r="J3" s="143" t="s">
        <v>34</v>
      </c>
      <c r="K3" s="143" t="s">
        <v>35</v>
      </c>
      <c r="L3" s="182"/>
      <c r="M3" s="14"/>
    </row>
    <row r="4" spans="1:13" ht="19.5" customHeight="1">
      <c r="A4" s="185"/>
      <c r="B4" s="145"/>
      <c r="C4" s="7" t="s">
        <v>26</v>
      </c>
      <c r="D4" s="15" t="s">
        <v>27</v>
      </c>
      <c r="E4" s="7" t="s">
        <v>27</v>
      </c>
      <c r="F4" s="45" t="s">
        <v>27</v>
      </c>
      <c r="G4" s="7" t="s">
        <v>31</v>
      </c>
      <c r="H4" s="7" t="s">
        <v>33</v>
      </c>
      <c r="I4" s="145"/>
      <c r="J4" s="145"/>
      <c r="K4" s="145"/>
      <c r="L4" s="182"/>
      <c r="M4" s="14"/>
    </row>
    <row r="5" spans="1:13" ht="19.5" customHeight="1">
      <c r="A5" s="185"/>
      <c r="B5" s="145"/>
      <c r="C5" s="7"/>
      <c r="D5" s="15" t="s">
        <v>28</v>
      </c>
      <c r="E5" s="7" t="s">
        <v>29</v>
      </c>
      <c r="F5" s="45" t="s">
        <v>30</v>
      </c>
      <c r="G5" s="7"/>
      <c r="H5" s="7"/>
      <c r="I5" s="145"/>
      <c r="J5" s="145"/>
      <c r="K5" s="145"/>
      <c r="L5" s="182"/>
      <c r="M5" s="14"/>
    </row>
    <row r="6" spans="1:13" ht="19.5" customHeight="1">
      <c r="A6" s="186"/>
      <c r="B6" s="180"/>
      <c r="C6" s="6"/>
      <c r="D6" s="83" t="s">
        <v>26</v>
      </c>
      <c r="E6" s="6" t="s">
        <v>26</v>
      </c>
      <c r="F6" s="84" t="s">
        <v>26</v>
      </c>
      <c r="G6" s="6"/>
      <c r="H6" s="6"/>
      <c r="I6" s="180"/>
      <c r="J6" s="180"/>
      <c r="K6" s="180"/>
      <c r="L6" s="183"/>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173" t="s">
        <v>42</v>
      </c>
      <c r="B1" s="173"/>
      <c r="C1" s="173"/>
      <c r="D1" s="173"/>
      <c r="E1" s="173"/>
      <c r="F1" s="173"/>
      <c r="G1" s="175" t="s">
        <v>142</v>
      </c>
      <c r="H1" s="175"/>
      <c r="I1" s="14"/>
      <c r="J1" s="14"/>
    </row>
    <row r="2" spans="1:10" ht="30" customHeight="1">
      <c r="A2" s="185" t="s">
        <v>10</v>
      </c>
      <c r="B2" s="187" t="s">
        <v>143</v>
      </c>
      <c r="C2" s="180"/>
      <c r="D2" s="180"/>
      <c r="E2" s="180"/>
      <c r="F2" s="180" t="s">
        <v>43</v>
      </c>
      <c r="G2" s="180"/>
      <c r="H2" s="188"/>
      <c r="I2" s="14"/>
      <c r="J2" s="14"/>
    </row>
    <row r="3" spans="1:9" ht="30" customHeight="1">
      <c r="A3" s="186"/>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192" t="s">
        <v>144</v>
      </c>
      <c r="B1" s="192"/>
      <c r="C1" s="192"/>
      <c r="D1" s="192"/>
      <c r="E1" s="192"/>
      <c r="F1" s="192"/>
      <c r="I1" s="5"/>
      <c r="J1" s="5"/>
      <c r="L1" s="175" t="s">
        <v>153</v>
      </c>
      <c r="M1" s="175"/>
      <c r="N1" s="175"/>
    </row>
    <row r="2" spans="1:14" ht="19.5" customHeight="1">
      <c r="A2" s="14"/>
      <c r="B2" s="189" t="s">
        <v>63</v>
      </c>
      <c r="C2" s="190"/>
      <c r="D2" s="190"/>
      <c r="E2" s="190"/>
      <c r="F2" s="190"/>
      <c r="G2" s="191"/>
      <c r="H2" s="176" t="s">
        <v>62</v>
      </c>
      <c r="I2" s="177"/>
      <c r="J2" s="177"/>
      <c r="K2" s="177"/>
      <c r="L2" s="177"/>
      <c r="M2" s="177"/>
      <c r="N2" s="177"/>
    </row>
    <row r="3" spans="1:14" ht="19.5" customHeight="1">
      <c r="A3" s="194" t="s">
        <v>10</v>
      </c>
      <c r="B3" s="144" t="s">
        <v>44</v>
      </c>
      <c r="C3" s="144" t="s">
        <v>49</v>
      </c>
      <c r="D3" s="144" t="s">
        <v>45</v>
      </c>
      <c r="E3" s="193" t="s">
        <v>46</v>
      </c>
      <c r="F3" s="142" t="s">
        <v>48</v>
      </c>
      <c r="G3" s="142"/>
      <c r="H3" s="4"/>
      <c r="I3" s="4"/>
      <c r="J3" s="4"/>
      <c r="K3" s="4"/>
      <c r="L3" s="4"/>
      <c r="M3" s="4"/>
      <c r="N3" s="4"/>
    </row>
    <row r="4" spans="1:14" ht="19.5" customHeight="1">
      <c r="A4" s="194"/>
      <c r="B4" s="144"/>
      <c r="C4" s="144"/>
      <c r="D4" s="144"/>
      <c r="E4" s="193"/>
      <c r="F4" s="142"/>
      <c r="G4" s="142"/>
      <c r="H4" s="7" t="s">
        <v>50</v>
      </c>
      <c r="I4" s="7" t="s">
        <v>51</v>
      </c>
      <c r="J4" s="7" t="s">
        <v>53</v>
      </c>
      <c r="K4" s="23" t="s">
        <v>54</v>
      </c>
      <c r="L4" s="23" t="s">
        <v>55</v>
      </c>
      <c r="M4" s="23" t="s">
        <v>59</v>
      </c>
      <c r="N4" s="7"/>
    </row>
    <row r="5" spans="1:14" ht="19.5" customHeight="1">
      <c r="A5" s="194"/>
      <c r="B5" s="144"/>
      <c r="C5" s="144"/>
      <c r="D5" s="144"/>
      <c r="E5" s="193"/>
      <c r="F5" s="144" t="s">
        <v>0</v>
      </c>
      <c r="G5" s="144" t="s">
        <v>47</v>
      </c>
      <c r="H5" s="7" t="s">
        <v>26</v>
      </c>
      <c r="I5" s="7" t="s">
        <v>52</v>
      </c>
      <c r="J5" s="7" t="s">
        <v>56</v>
      </c>
      <c r="K5" s="7" t="s">
        <v>57</v>
      </c>
      <c r="L5" s="7" t="s">
        <v>58</v>
      </c>
      <c r="M5" s="7" t="s">
        <v>60</v>
      </c>
      <c r="N5" s="7" t="s">
        <v>61</v>
      </c>
    </row>
    <row r="6" spans="1:14" ht="19.5" customHeight="1">
      <c r="A6" s="194"/>
      <c r="B6" s="144"/>
      <c r="C6" s="144"/>
      <c r="D6" s="144"/>
      <c r="E6" s="193"/>
      <c r="F6" s="144"/>
      <c r="G6" s="144"/>
      <c r="H6" s="7"/>
      <c r="I6" s="7" t="s">
        <v>26</v>
      </c>
      <c r="J6" s="7" t="s">
        <v>26</v>
      </c>
      <c r="K6" s="7" t="s">
        <v>26</v>
      </c>
      <c r="L6" s="7" t="s">
        <v>26</v>
      </c>
      <c r="M6" s="7" t="s">
        <v>26</v>
      </c>
      <c r="N6" s="7" t="s">
        <v>31</v>
      </c>
    </row>
    <row r="7" spans="1:14" ht="19.5" customHeight="1">
      <c r="A7" s="195"/>
      <c r="B7" s="144"/>
      <c r="C7" s="144"/>
      <c r="D7" s="144"/>
      <c r="E7" s="193"/>
      <c r="F7" s="144"/>
      <c r="G7" s="144"/>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A3:A7"/>
    <mergeCell ref="B3:B7"/>
    <mergeCell ref="C3:C7"/>
    <mergeCell ref="D3:D7"/>
    <mergeCell ref="B2:G2"/>
    <mergeCell ref="H2:N2"/>
    <mergeCell ref="A1:F1"/>
    <mergeCell ref="L1:N1"/>
    <mergeCell ref="E3:E7"/>
    <mergeCell ref="F5:F7"/>
    <mergeCell ref="G5:G7"/>
    <mergeCell ref="F3:G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173" t="s">
        <v>129</v>
      </c>
      <c r="B1" s="173"/>
      <c r="C1" s="173"/>
      <c r="D1" s="173"/>
      <c r="E1" s="173"/>
      <c r="F1" s="173"/>
      <c r="G1" s="8"/>
      <c r="H1" s="175" t="s">
        <v>73</v>
      </c>
      <c r="I1" s="175"/>
      <c r="J1" s="5"/>
      <c r="K1" s="1"/>
      <c r="L1" s="1"/>
    </row>
    <row r="2" spans="1:9" ht="19.5" customHeight="1">
      <c r="A2" s="196" t="s">
        <v>10</v>
      </c>
      <c r="B2" s="180" t="s">
        <v>71</v>
      </c>
      <c r="C2" s="180"/>
      <c r="D2" s="180"/>
      <c r="E2" s="180"/>
      <c r="F2" s="180" t="s">
        <v>72</v>
      </c>
      <c r="G2" s="180"/>
      <c r="H2" s="180"/>
      <c r="I2" s="180"/>
    </row>
    <row r="3" spans="1:9" ht="19.5" customHeight="1">
      <c r="A3" s="196"/>
      <c r="B3" s="142"/>
      <c r="C3" s="142"/>
      <c r="D3" s="142"/>
      <c r="E3" s="142"/>
      <c r="F3" s="142"/>
      <c r="G3" s="142"/>
      <c r="H3" s="142"/>
      <c r="I3" s="142"/>
    </row>
    <row r="4" spans="1:9" ht="19.5" customHeight="1">
      <c r="A4" s="196"/>
      <c r="B4" s="144" t="s">
        <v>64</v>
      </c>
      <c r="C4" s="144" t="s">
        <v>65</v>
      </c>
      <c r="D4" s="144" t="s">
        <v>66</v>
      </c>
      <c r="E4" s="144" t="s">
        <v>67</v>
      </c>
      <c r="F4" s="144" t="s">
        <v>68</v>
      </c>
      <c r="G4" s="144" t="s">
        <v>69</v>
      </c>
      <c r="H4" s="144" t="s">
        <v>70</v>
      </c>
      <c r="I4" s="144" t="s">
        <v>67</v>
      </c>
    </row>
    <row r="5" spans="1:9" ht="19.5" customHeight="1">
      <c r="A5" s="196"/>
      <c r="B5" s="144"/>
      <c r="C5" s="144"/>
      <c r="D5" s="144"/>
      <c r="E5" s="144"/>
      <c r="F5" s="144"/>
      <c r="G5" s="144"/>
      <c r="H5" s="144"/>
      <c r="I5" s="144"/>
    </row>
    <row r="6" spans="1:9" ht="19.5" customHeight="1">
      <c r="A6" s="197"/>
      <c r="B6" s="144"/>
      <c r="C6" s="144"/>
      <c r="D6" s="144"/>
      <c r="E6" s="144"/>
      <c r="F6" s="144"/>
      <c r="G6" s="144"/>
      <c r="H6" s="144"/>
      <c r="I6" s="144"/>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A1:F1"/>
    <mergeCell ref="H1:I1"/>
    <mergeCell ref="B4:B6"/>
    <mergeCell ref="C4:C6"/>
    <mergeCell ref="D4:D6"/>
    <mergeCell ref="E4:E6"/>
    <mergeCell ref="F4:F6"/>
    <mergeCell ref="G4:G6"/>
    <mergeCell ref="H4:H6"/>
    <mergeCell ref="I4:I6"/>
    <mergeCell ref="B2:E3"/>
    <mergeCell ref="F2:I3"/>
    <mergeCell ref="A2:A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173" t="s">
        <v>94</v>
      </c>
      <c r="B1" s="173"/>
      <c r="C1" s="173"/>
      <c r="D1" s="173"/>
      <c r="E1" s="173"/>
      <c r="F1" s="173"/>
      <c r="G1" s="8"/>
      <c r="H1" s="8"/>
      <c r="I1" s="175" t="s">
        <v>73</v>
      </c>
      <c r="J1" s="175"/>
      <c r="K1" s="1"/>
      <c r="L1" s="1"/>
    </row>
    <row r="2" spans="1:11" ht="19.5" customHeight="1">
      <c r="A2" s="194" t="s">
        <v>10</v>
      </c>
      <c r="B2" s="180" t="s">
        <v>74</v>
      </c>
      <c r="C2" s="180" t="s">
        <v>75</v>
      </c>
      <c r="D2" s="198" t="s">
        <v>76</v>
      </c>
      <c r="E2" s="198" t="s">
        <v>77</v>
      </c>
      <c r="F2" s="198" t="s">
        <v>78</v>
      </c>
      <c r="G2" s="198" t="s">
        <v>79</v>
      </c>
      <c r="H2" s="198" t="s">
        <v>80</v>
      </c>
      <c r="I2" s="198" t="s">
        <v>81</v>
      </c>
      <c r="J2" s="183" t="s">
        <v>147</v>
      </c>
      <c r="K2" s="14"/>
    </row>
    <row r="3" spans="1:11" ht="19.5" customHeight="1">
      <c r="A3" s="194"/>
      <c r="B3" s="142"/>
      <c r="C3" s="142"/>
      <c r="D3" s="144"/>
      <c r="E3" s="144"/>
      <c r="F3" s="144"/>
      <c r="G3" s="144"/>
      <c r="H3" s="144"/>
      <c r="I3" s="144"/>
      <c r="J3" s="199"/>
      <c r="K3" s="14"/>
    </row>
    <row r="4" spans="1:11" ht="19.5" customHeight="1">
      <c r="A4" s="195"/>
      <c r="B4" s="142"/>
      <c r="C4" s="142"/>
      <c r="D4" s="144"/>
      <c r="E4" s="144"/>
      <c r="F4" s="144"/>
      <c r="G4" s="144"/>
      <c r="H4" s="144"/>
      <c r="I4" s="144"/>
      <c r="J4" s="199"/>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J2:J4"/>
    <mergeCell ref="I1:J1"/>
    <mergeCell ref="G2:G4"/>
    <mergeCell ref="A1:F1"/>
    <mergeCell ref="A2:A4"/>
    <mergeCell ref="B2:B4"/>
    <mergeCell ref="C2:C4"/>
    <mergeCell ref="D2:D4"/>
    <mergeCell ref="E2:E4"/>
    <mergeCell ref="F2:F4"/>
    <mergeCell ref="H2:H4"/>
    <mergeCell ref="I2:I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2015-11-01T23:51:10Z</cp:lastPrinted>
  <dcterms:created xsi:type="dcterms:W3CDTF">2005-12-05T09:16:12Z</dcterms:created>
  <dcterms:modified xsi:type="dcterms:W3CDTF">2017-04-02T10:10:10Z</dcterms:modified>
  <cp:category/>
  <cp:version/>
  <cp:contentType/>
  <cp:contentStatus/>
</cp:coreProperties>
</file>