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235" windowHeight="8505" activeTab="0"/>
  </bookViews>
  <sheets>
    <sheet name="第１表 林業振興資金" sheetId="1" r:id="rId1"/>
    <sheet name="第2～3表　林業改善資金" sheetId="2" r:id="rId2"/>
    <sheet name="第4表　高度化資金" sheetId="3" r:id="rId3"/>
  </sheets>
  <definedNames>
    <definedName name="_xlnm.Print_Area" localSheetId="0">'第１表 林業振興資金'!$A$1:$K$16</definedName>
  </definedNames>
  <calcPr fullCalcOnLoad="1"/>
</workbook>
</file>

<file path=xl/sharedStrings.xml><?xml version="1.0" encoding="utf-8"?>
<sst xmlns="http://schemas.openxmlformats.org/spreadsheetml/2006/main" count="501" uniqueCount="62">
  <si>
    <t>１３　林業金融</t>
  </si>
  <si>
    <t>第１表  林業振興資金貸付状況等</t>
  </si>
  <si>
    <t>（単位：千円）</t>
  </si>
  <si>
    <t>事務所</t>
  </si>
  <si>
    <t>木材業振興資金</t>
  </si>
  <si>
    <t>森林組合協業化
促　進　資　金</t>
  </si>
  <si>
    <t>特用林産
振興資金</t>
  </si>
  <si>
    <t>乾燥材供給
促進特別資金</t>
  </si>
  <si>
    <t>件数</t>
  </si>
  <si>
    <t>融資額</t>
  </si>
  <si>
    <t>-</t>
  </si>
  <si>
    <t>平成２２年度</t>
  </si>
  <si>
    <t>平成２３年度</t>
  </si>
  <si>
    <t>平成２４年度</t>
  </si>
  <si>
    <t>県　　　西</t>
  </si>
  <si>
    <t>-</t>
  </si>
  <si>
    <t>県　　　東</t>
  </si>
  <si>
    <t>県　　　北</t>
  </si>
  <si>
    <t>県　　　南</t>
  </si>
  <si>
    <t>矢　　　板</t>
  </si>
  <si>
    <t>　　第２表　林業・木材産業改善資金貸付状況</t>
  </si>
  <si>
    <t>（単位：千円）</t>
  </si>
  <si>
    <t>直　　貸　　分　　　</t>
  </si>
  <si>
    <t>金融機関転貸分</t>
  </si>
  <si>
    <t>合　　計</t>
  </si>
  <si>
    <t>林業関係</t>
  </si>
  <si>
    <t>木材産業関係</t>
  </si>
  <si>
    <t>特用林産関係</t>
  </si>
  <si>
    <t>平成22年度</t>
  </si>
  <si>
    <t>平成23年度</t>
  </si>
  <si>
    <t>平成24年度</t>
  </si>
  <si>
    <t>-</t>
  </si>
  <si>
    <t>事務所等</t>
  </si>
  <si>
    <t>造林資金</t>
  </si>
  <si>
    <t>林道資金</t>
  </si>
  <si>
    <t>伐採調整資金</t>
  </si>
  <si>
    <t>林業経営
育成資金</t>
  </si>
  <si>
    <t>林業経営
維持資金</t>
  </si>
  <si>
    <t>その他</t>
  </si>
  <si>
    <t>合計</t>
  </si>
  <si>
    <t>平成22年度</t>
  </si>
  <si>
    <t>平成24年度</t>
  </si>
  <si>
    <t>（財）栃木県
森林整備公社</t>
  </si>
  <si>
    <t>県</t>
  </si>
  <si>
    <t>　　第４表  木材産業等高度化推進資金融資状況</t>
  </si>
  <si>
    <t>素材生産及び
製品流通
合理化資金</t>
  </si>
  <si>
    <t>間伐等
促進資金</t>
  </si>
  <si>
    <t>構造改善
促進資金</t>
  </si>
  <si>
    <t>木材加工流通
システム整備
資金</t>
  </si>
  <si>
    <t>事業経営改善合理化資金</t>
  </si>
  <si>
    <t>件数</t>
  </si>
  <si>
    <t>－</t>
  </si>
  <si>
    <t>平成２４年度</t>
  </si>
  <si>
    <t>栃木県素材
生産業協同組合</t>
  </si>
  <si>
    <t>※事業経営改善合理化資金は平成23年度新設</t>
  </si>
  <si>
    <t>　　第３表　日本政策金融公庫資金貸付状況</t>
  </si>
  <si>
    <t>平成25年度</t>
  </si>
  <si>
    <t>平成２５年度</t>
  </si>
  <si>
    <t>平成２５年度</t>
  </si>
  <si>
    <t>平成２６年度</t>
  </si>
  <si>
    <t>平成26年度</t>
  </si>
  <si>
    <t>平成２６年度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</si>
</sst>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8" fontId="0" fillId="0" borderId="0" xfId="48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38" fontId="4" fillId="0" borderId="12" xfId="48" applyFont="1" applyBorder="1" applyAlignment="1">
      <alignment horizontal="center" vertical="center"/>
    </xf>
    <xf numFmtId="38" fontId="4" fillId="0" borderId="11" xfId="48" applyFont="1" applyFill="1" applyBorder="1" applyAlignment="1" quotePrefix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38" fontId="4" fillId="0" borderId="13" xfId="48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4" xfId="48" applyFont="1" applyBorder="1" applyAlignment="1" quotePrefix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4" xfId="48" applyFont="1" applyFill="1" applyBorder="1" applyAlignment="1" quotePrefix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8" fontId="4" fillId="0" borderId="16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 wrapText="1"/>
    </xf>
    <xf numFmtId="38" fontId="4" fillId="0" borderId="17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8" fontId="4" fillId="0" borderId="12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38" fontId="4" fillId="0" borderId="11" xfId="48" applyFont="1" applyBorder="1" applyAlignment="1" quotePrefix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/>
    </xf>
    <xf numFmtId="177" fontId="4" fillId="0" borderId="11" xfId="48" applyNumberFormat="1" applyFont="1" applyBorder="1" applyAlignment="1">
      <alignment horizontal="right" vertical="center"/>
    </xf>
    <xf numFmtId="0" fontId="4" fillId="0" borderId="11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4" fillId="0" borderId="14" xfId="48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5" fillId="0" borderId="11" xfId="48" applyFont="1" applyFill="1" applyBorder="1" applyAlignment="1" quotePrefix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18" xfId="48" applyFont="1" applyFill="1" applyBorder="1" applyAlignment="1" quotePrefix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8" applyFont="1" applyBorder="1" applyAlignment="1" quotePrefix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18" xfId="48" applyFont="1" applyFill="1" applyBorder="1" applyAlignment="1" quotePrefix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0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15.75390625" style="25" customWidth="1"/>
    <col min="2" max="2" width="4.25390625" style="2" customWidth="1"/>
    <col min="3" max="3" width="8.75390625" style="2" customWidth="1"/>
    <col min="4" max="4" width="4.25390625" style="3" customWidth="1"/>
    <col min="5" max="5" width="8.75390625" style="3" customWidth="1"/>
    <col min="6" max="6" width="4.25390625" style="2" customWidth="1"/>
    <col min="7" max="7" width="8.75390625" style="4" customWidth="1"/>
    <col min="8" max="8" width="4.25390625" style="3" customWidth="1"/>
    <col min="9" max="9" width="8.75390625" style="5" customWidth="1"/>
    <col min="10" max="10" width="4.25390625" style="5" customWidth="1"/>
    <col min="11" max="11" width="8.75390625" style="6" customWidth="1"/>
    <col min="12" max="16384" width="8.00390625" style="3" customWidth="1"/>
  </cols>
  <sheetData>
    <row r="1" ht="19.5" customHeight="1">
      <c r="A1" s="1" t="s">
        <v>0</v>
      </c>
    </row>
    <row r="2" ht="19.5" customHeight="1">
      <c r="A2" s="7"/>
    </row>
    <row r="3" spans="1:12" ht="19.5" customHeight="1">
      <c r="A3" s="8" t="s">
        <v>1</v>
      </c>
      <c r="B3" s="9"/>
      <c r="C3" s="9"/>
      <c r="D3" s="9"/>
      <c r="E3" s="9"/>
      <c r="F3" s="10"/>
      <c r="G3" s="10"/>
      <c r="H3" s="9"/>
      <c r="I3" s="11" t="s">
        <v>2</v>
      </c>
      <c r="L3" s="12"/>
    </row>
    <row r="4" spans="1:10" ht="39" customHeight="1">
      <c r="A4" s="100" t="s">
        <v>3</v>
      </c>
      <c r="B4" s="102" t="s">
        <v>4</v>
      </c>
      <c r="C4" s="102"/>
      <c r="D4" s="103" t="s">
        <v>5</v>
      </c>
      <c r="E4" s="104"/>
      <c r="F4" s="105" t="s">
        <v>6</v>
      </c>
      <c r="G4" s="106"/>
      <c r="H4" s="107" t="s">
        <v>7</v>
      </c>
      <c r="I4" s="102"/>
      <c r="J4" s="12"/>
    </row>
    <row r="5" spans="1:10" ht="19.5" customHeight="1" thickBot="1">
      <c r="A5" s="101"/>
      <c r="B5" s="15" t="s">
        <v>8</v>
      </c>
      <c r="C5" s="15" t="s">
        <v>9</v>
      </c>
      <c r="D5" s="16" t="s">
        <v>8</v>
      </c>
      <c r="E5" s="17" t="s">
        <v>9</v>
      </c>
      <c r="F5" s="17" t="s">
        <v>8</v>
      </c>
      <c r="G5" s="18" t="s">
        <v>9</v>
      </c>
      <c r="H5" s="19" t="s">
        <v>8</v>
      </c>
      <c r="I5" s="20" t="s">
        <v>9</v>
      </c>
      <c r="J5" s="12"/>
    </row>
    <row r="6" spans="1:246" ht="19.5" customHeight="1" thickTop="1">
      <c r="A6" s="13" t="s">
        <v>11</v>
      </c>
      <c r="B6" s="21">
        <v>3</v>
      </c>
      <c r="C6" s="21">
        <v>125000</v>
      </c>
      <c r="D6" s="22" t="s">
        <v>10</v>
      </c>
      <c r="E6" s="22" t="s">
        <v>10</v>
      </c>
      <c r="F6" s="21">
        <v>11</v>
      </c>
      <c r="G6" s="21">
        <v>11200</v>
      </c>
      <c r="H6" s="27"/>
      <c r="I6" s="27"/>
      <c r="J6" s="23"/>
      <c r="K6" s="24"/>
      <c r="L6" s="2"/>
      <c r="O6" s="2"/>
      <c r="P6" s="4"/>
      <c r="R6" s="5"/>
      <c r="S6" s="5"/>
      <c r="T6" s="6"/>
      <c r="V6" s="2"/>
      <c r="Y6" s="25"/>
      <c r="Z6" s="26"/>
      <c r="AA6" s="24"/>
      <c r="AB6" s="2"/>
      <c r="AE6" s="2"/>
      <c r="AF6" s="4"/>
      <c r="AH6" s="5"/>
      <c r="AI6" s="5"/>
      <c r="AJ6" s="6"/>
      <c r="AL6" s="2"/>
      <c r="AO6" s="25"/>
      <c r="AP6" s="26"/>
      <c r="AQ6" s="24"/>
      <c r="AR6" s="2"/>
      <c r="AU6" s="2"/>
      <c r="AV6" s="4"/>
      <c r="AX6" s="5"/>
      <c r="AY6" s="5"/>
      <c r="AZ6" s="6"/>
      <c r="BB6" s="2"/>
      <c r="BE6" s="25"/>
      <c r="BF6" s="26"/>
      <c r="BG6" s="24"/>
      <c r="BH6" s="2"/>
      <c r="BK6" s="2"/>
      <c r="BL6" s="4"/>
      <c r="BN6" s="5"/>
      <c r="BO6" s="5"/>
      <c r="BP6" s="6"/>
      <c r="BR6" s="2"/>
      <c r="BU6" s="25"/>
      <c r="BV6" s="26"/>
      <c r="BW6" s="24"/>
      <c r="BX6" s="2"/>
      <c r="CA6" s="2"/>
      <c r="CB6" s="4"/>
      <c r="CD6" s="5"/>
      <c r="CE6" s="5"/>
      <c r="CF6" s="6"/>
      <c r="CH6" s="2"/>
      <c r="CK6" s="25"/>
      <c r="CL6" s="26"/>
      <c r="CM6" s="24"/>
      <c r="CN6" s="2"/>
      <c r="CQ6" s="2"/>
      <c r="CR6" s="4"/>
      <c r="CT6" s="5"/>
      <c r="CU6" s="5"/>
      <c r="CV6" s="6"/>
      <c r="CX6" s="2"/>
      <c r="DA6" s="25"/>
      <c r="DB6" s="26"/>
      <c r="DC6" s="24"/>
      <c r="DD6" s="2"/>
      <c r="DG6" s="2"/>
      <c r="DH6" s="4"/>
      <c r="DJ6" s="5"/>
      <c r="DK6" s="5"/>
      <c r="DL6" s="6"/>
      <c r="DN6" s="2"/>
      <c r="DQ6" s="25"/>
      <c r="DR6" s="26"/>
      <c r="DS6" s="24"/>
      <c r="DT6" s="2"/>
      <c r="DW6" s="2"/>
      <c r="DX6" s="4"/>
      <c r="DZ6" s="5"/>
      <c r="EA6" s="5"/>
      <c r="EB6" s="6"/>
      <c r="ED6" s="2"/>
      <c r="EG6" s="25"/>
      <c r="EH6" s="26"/>
      <c r="EI6" s="24"/>
      <c r="EJ6" s="2"/>
      <c r="EM6" s="2"/>
      <c r="EN6" s="4"/>
      <c r="EP6" s="5"/>
      <c r="EQ6" s="5"/>
      <c r="ER6" s="6"/>
      <c r="ET6" s="2"/>
      <c r="EW6" s="25"/>
      <c r="EX6" s="26"/>
      <c r="EY6" s="24"/>
      <c r="EZ6" s="2"/>
      <c r="FC6" s="2"/>
      <c r="FD6" s="4"/>
      <c r="FF6" s="5"/>
      <c r="FG6" s="5"/>
      <c r="FH6" s="6"/>
      <c r="FJ6" s="2"/>
      <c r="FM6" s="25"/>
      <c r="FN6" s="26"/>
      <c r="FO6" s="24"/>
      <c r="FP6" s="2"/>
      <c r="FS6" s="2"/>
      <c r="FT6" s="4"/>
      <c r="FV6" s="5"/>
      <c r="FW6" s="5"/>
      <c r="FX6" s="6"/>
      <c r="FZ6" s="2"/>
      <c r="GC6" s="25"/>
      <c r="GD6" s="26"/>
      <c r="GE6" s="24"/>
      <c r="GF6" s="2"/>
      <c r="GI6" s="2"/>
      <c r="GJ6" s="4"/>
      <c r="GL6" s="5"/>
      <c r="GM6" s="5"/>
      <c r="GN6" s="6"/>
      <c r="GP6" s="2"/>
      <c r="GS6" s="25"/>
      <c r="GT6" s="26"/>
      <c r="GU6" s="24"/>
      <c r="GV6" s="2"/>
      <c r="GY6" s="2"/>
      <c r="GZ6" s="4"/>
      <c r="HB6" s="5"/>
      <c r="HC6" s="5"/>
      <c r="HD6" s="6"/>
      <c r="HF6" s="2"/>
      <c r="HI6" s="25"/>
      <c r="HJ6" s="26"/>
      <c r="HK6" s="24"/>
      <c r="HL6" s="2"/>
      <c r="HO6" s="2"/>
      <c r="HP6" s="4"/>
      <c r="HR6" s="5"/>
      <c r="HS6" s="5"/>
      <c r="HT6" s="6"/>
      <c r="HV6" s="2"/>
      <c r="HY6" s="25"/>
      <c r="HZ6" s="26"/>
      <c r="IA6" s="24"/>
      <c r="IB6" s="2"/>
      <c r="IE6" s="2"/>
      <c r="IF6" s="4"/>
      <c r="IH6" s="5"/>
      <c r="II6" s="5"/>
      <c r="IJ6" s="6"/>
      <c r="IL6" s="2"/>
    </row>
    <row r="7" spans="1:246" ht="19.5" customHeight="1">
      <c r="A7" s="28" t="s">
        <v>12</v>
      </c>
      <c r="B7" s="29">
        <v>3</v>
      </c>
      <c r="C7" s="29">
        <v>80000</v>
      </c>
      <c r="D7" s="30" t="s">
        <v>10</v>
      </c>
      <c r="E7" s="30" t="s">
        <v>10</v>
      </c>
      <c r="F7" s="31">
        <v>7</v>
      </c>
      <c r="G7" s="31">
        <v>8300</v>
      </c>
      <c r="H7" s="32"/>
      <c r="I7" s="32"/>
      <c r="J7" s="23"/>
      <c r="K7" s="24"/>
      <c r="L7" s="2"/>
      <c r="O7" s="2"/>
      <c r="P7" s="4"/>
      <c r="R7" s="5"/>
      <c r="S7" s="5"/>
      <c r="T7" s="6"/>
      <c r="V7" s="2"/>
      <c r="Y7" s="25"/>
      <c r="Z7" s="26"/>
      <c r="AA7" s="24"/>
      <c r="AB7" s="2"/>
      <c r="AE7" s="2"/>
      <c r="AF7" s="4"/>
      <c r="AH7" s="5"/>
      <c r="AI7" s="5"/>
      <c r="AJ7" s="6"/>
      <c r="AL7" s="2"/>
      <c r="AO7" s="25"/>
      <c r="AP7" s="26"/>
      <c r="AQ7" s="24"/>
      <c r="AR7" s="2"/>
      <c r="AU7" s="2"/>
      <c r="AV7" s="4"/>
      <c r="AX7" s="5"/>
      <c r="AY7" s="5"/>
      <c r="AZ7" s="6"/>
      <c r="BB7" s="2"/>
      <c r="BE7" s="25"/>
      <c r="BF7" s="26"/>
      <c r="BG7" s="24"/>
      <c r="BH7" s="2"/>
      <c r="BK7" s="2"/>
      <c r="BL7" s="4"/>
      <c r="BN7" s="5"/>
      <c r="BO7" s="5"/>
      <c r="BP7" s="6"/>
      <c r="BR7" s="2"/>
      <c r="BU7" s="25"/>
      <c r="BV7" s="26"/>
      <c r="BW7" s="24"/>
      <c r="BX7" s="2"/>
      <c r="CA7" s="2"/>
      <c r="CB7" s="4"/>
      <c r="CD7" s="5"/>
      <c r="CE7" s="5"/>
      <c r="CF7" s="6"/>
      <c r="CH7" s="2"/>
      <c r="CK7" s="25"/>
      <c r="CL7" s="26"/>
      <c r="CM7" s="24"/>
      <c r="CN7" s="2"/>
      <c r="CQ7" s="2"/>
      <c r="CR7" s="4"/>
      <c r="CT7" s="5"/>
      <c r="CU7" s="5"/>
      <c r="CV7" s="6"/>
      <c r="CX7" s="2"/>
      <c r="DA7" s="25"/>
      <c r="DB7" s="26"/>
      <c r="DC7" s="24"/>
      <c r="DD7" s="2"/>
      <c r="DG7" s="2"/>
      <c r="DH7" s="4"/>
      <c r="DJ7" s="5"/>
      <c r="DK7" s="5"/>
      <c r="DL7" s="6"/>
      <c r="DN7" s="2"/>
      <c r="DQ7" s="25"/>
      <c r="DR7" s="26"/>
      <c r="DS7" s="24"/>
      <c r="DT7" s="2"/>
      <c r="DW7" s="2"/>
      <c r="DX7" s="4"/>
      <c r="DZ7" s="5"/>
      <c r="EA7" s="5"/>
      <c r="EB7" s="6"/>
      <c r="ED7" s="2"/>
      <c r="EG7" s="25"/>
      <c r="EH7" s="26"/>
      <c r="EI7" s="24"/>
      <c r="EJ7" s="2"/>
      <c r="EM7" s="2"/>
      <c r="EN7" s="4"/>
      <c r="EP7" s="5"/>
      <c r="EQ7" s="5"/>
      <c r="ER7" s="6"/>
      <c r="ET7" s="2"/>
      <c r="EW7" s="25"/>
      <c r="EX7" s="26"/>
      <c r="EY7" s="24"/>
      <c r="EZ7" s="2"/>
      <c r="FC7" s="2"/>
      <c r="FD7" s="4"/>
      <c r="FF7" s="5"/>
      <c r="FG7" s="5"/>
      <c r="FH7" s="6"/>
      <c r="FJ7" s="2"/>
      <c r="FM7" s="25"/>
      <c r="FN7" s="26"/>
      <c r="FO7" s="24"/>
      <c r="FP7" s="2"/>
      <c r="FS7" s="2"/>
      <c r="FT7" s="4"/>
      <c r="FV7" s="5"/>
      <c r="FW7" s="5"/>
      <c r="FX7" s="6"/>
      <c r="FZ7" s="2"/>
      <c r="GC7" s="25"/>
      <c r="GD7" s="26"/>
      <c r="GE7" s="24"/>
      <c r="GF7" s="2"/>
      <c r="GI7" s="2"/>
      <c r="GJ7" s="4"/>
      <c r="GL7" s="5"/>
      <c r="GM7" s="5"/>
      <c r="GN7" s="6"/>
      <c r="GP7" s="2"/>
      <c r="GS7" s="25"/>
      <c r="GT7" s="26"/>
      <c r="GU7" s="24"/>
      <c r="GV7" s="2"/>
      <c r="GY7" s="2"/>
      <c r="GZ7" s="4"/>
      <c r="HB7" s="5"/>
      <c r="HC7" s="5"/>
      <c r="HD7" s="6"/>
      <c r="HF7" s="2"/>
      <c r="HI7" s="25"/>
      <c r="HJ7" s="26"/>
      <c r="HK7" s="24"/>
      <c r="HL7" s="2"/>
      <c r="HO7" s="2"/>
      <c r="HP7" s="4"/>
      <c r="HR7" s="5"/>
      <c r="HS7" s="5"/>
      <c r="HT7" s="6"/>
      <c r="HV7" s="2"/>
      <c r="HY7" s="25"/>
      <c r="HZ7" s="26"/>
      <c r="IA7" s="24"/>
      <c r="IB7" s="2"/>
      <c r="IE7" s="2"/>
      <c r="IF7" s="4"/>
      <c r="IH7" s="5"/>
      <c r="II7" s="5"/>
      <c r="IJ7" s="6"/>
      <c r="IL7" s="2"/>
    </row>
    <row r="8" spans="1:246" ht="19.5" customHeight="1">
      <c r="A8" s="13" t="s">
        <v>13</v>
      </c>
      <c r="B8" s="55">
        <v>3</v>
      </c>
      <c r="C8" s="55">
        <v>85000</v>
      </c>
      <c r="D8" s="22" t="s">
        <v>10</v>
      </c>
      <c r="E8" s="22" t="s">
        <v>10</v>
      </c>
      <c r="F8" s="21">
        <v>7</v>
      </c>
      <c r="G8" s="21">
        <v>9410</v>
      </c>
      <c r="H8" s="27"/>
      <c r="I8" s="27"/>
      <c r="J8" s="23"/>
      <c r="K8" s="24"/>
      <c r="L8" s="2"/>
      <c r="O8" s="2"/>
      <c r="P8" s="4"/>
      <c r="R8" s="5"/>
      <c r="S8" s="5"/>
      <c r="T8" s="6"/>
      <c r="V8" s="2"/>
      <c r="Y8" s="25"/>
      <c r="Z8" s="26"/>
      <c r="AA8" s="24"/>
      <c r="AB8" s="2"/>
      <c r="AE8" s="2"/>
      <c r="AF8" s="4"/>
      <c r="AH8" s="5"/>
      <c r="AI8" s="5"/>
      <c r="AJ8" s="6"/>
      <c r="AL8" s="2"/>
      <c r="AO8" s="25"/>
      <c r="AP8" s="26"/>
      <c r="AQ8" s="24"/>
      <c r="AR8" s="2"/>
      <c r="AU8" s="2"/>
      <c r="AV8" s="4"/>
      <c r="AX8" s="5"/>
      <c r="AY8" s="5"/>
      <c r="AZ8" s="6"/>
      <c r="BB8" s="2"/>
      <c r="BE8" s="25"/>
      <c r="BF8" s="26"/>
      <c r="BG8" s="24"/>
      <c r="BH8" s="2"/>
      <c r="BK8" s="2"/>
      <c r="BL8" s="4"/>
      <c r="BN8" s="5"/>
      <c r="BO8" s="5"/>
      <c r="BP8" s="6"/>
      <c r="BR8" s="2"/>
      <c r="BU8" s="25"/>
      <c r="BV8" s="26"/>
      <c r="BW8" s="24"/>
      <c r="BX8" s="2"/>
      <c r="CA8" s="2"/>
      <c r="CB8" s="4"/>
      <c r="CD8" s="5"/>
      <c r="CE8" s="5"/>
      <c r="CF8" s="6"/>
      <c r="CH8" s="2"/>
      <c r="CK8" s="25"/>
      <c r="CL8" s="26"/>
      <c r="CM8" s="24"/>
      <c r="CN8" s="2"/>
      <c r="CQ8" s="2"/>
      <c r="CR8" s="4"/>
      <c r="CT8" s="5"/>
      <c r="CU8" s="5"/>
      <c r="CV8" s="6"/>
      <c r="CX8" s="2"/>
      <c r="DA8" s="25"/>
      <c r="DB8" s="26"/>
      <c r="DC8" s="24"/>
      <c r="DD8" s="2"/>
      <c r="DG8" s="2"/>
      <c r="DH8" s="4"/>
      <c r="DJ8" s="5"/>
      <c r="DK8" s="5"/>
      <c r="DL8" s="6"/>
      <c r="DN8" s="2"/>
      <c r="DQ8" s="25"/>
      <c r="DR8" s="26"/>
      <c r="DS8" s="24"/>
      <c r="DT8" s="2"/>
      <c r="DW8" s="2"/>
      <c r="DX8" s="4"/>
      <c r="DZ8" s="5"/>
      <c r="EA8" s="5"/>
      <c r="EB8" s="6"/>
      <c r="ED8" s="2"/>
      <c r="EG8" s="25"/>
      <c r="EH8" s="26"/>
      <c r="EI8" s="24"/>
      <c r="EJ8" s="2"/>
      <c r="EM8" s="2"/>
      <c r="EN8" s="4"/>
      <c r="EP8" s="5"/>
      <c r="EQ8" s="5"/>
      <c r="ER8" s="6"/>
      <c r="ET8" s="2"/>
      <c r="EW8" s="25"/>
      <c r="EX8" s="26"/>
      <c r="EY8" s="24"/>
      <c r="EZ8" s="2"/>
      <c r="FC8" s="2"/>
      <c r="FD8" s="4"/>
      <c r="FF8" s="5"/>
      <c r="FG8" s="5"/>
      <c r="FH8" s="6"/>
      <c r="FJ8" s="2"/>
      <c r="FM8" s="25"/>
      <c r="FN8" s="26"/>
      <c r="FO8" s="24"/>
      <c r="FP8" s="2"/>
      <c r="FS8" s="2"/>
      <c r="FT8" s="4"/>
      <c r="FV8" s="5"/>
      <c r="FW8" s="5"/>
      <c r="FX8" s="6"/>
      <c r="FZ8" s="2"/>
      <c r="GC8" s="25"/>
      <c r="GD8" s="26"/>
      <c r="GE8" s="24"/>
      <c r="GF8" s="2"/>
      <c r="GI8" s="2"/>
      <c r="GJ8" s="4"/>
      <c r="GL8" s="5"/>
      <c r="GM8" s="5"/>
      <c r="GN8" s="6"/>
      <c r="GP8" s="2"/>
      <c r="GS8" s="25"/>
      <c r="GT8" s="26"/>
      <c r="GU8" s="24"/>
      <c r="GV8" s="2"/>
      <c r="GY8" s="2"/>
      <c r="GZ8" s="4"/>
      <c r="HB8" s="5"/>
      <c r="HC8" s="5"/>
      <c r="HD8" s="6"/>
      <c r="HF8" s="2"/>
      <c r="HI8" s="25"/>
      <c r="HJ8" s="26"/>
      <c r="HK8" s="24"/>
      <c r="HL8" s="2"/>
      <c r="HO8" s="2"/>
      <c r="HP8" s="4"/>
      <c r="HR8" s="5"/>
      <c r="HS8" s="5"/>
      <c r="HT8" s="6"/>
      <c r="HV8" s="2"/>
      <c r="HY8" s="25"/>
      <c r="HZ8" s="26"/>
      <c r="IA8" s="24"/>
      <c r="IB8" s="2"/>
      <c r="IE8" s="2"/>
      <c r="IF8" s="4"/>
      <c r="IH8" s="5"/>
      <c r="II8" s="5"/>
      <c r="IJ8" s="6"/>
      <c r="IL8" s="2"/>
    </row>
    <row r="9" spans="1:10" ht="19.5" customHeight="1">
      <c r="A9" s="13" t="s">
        <v>57</v>
      </c>
      <c r="B9" s="55">
        <v>2</v>
      </c>
      <c r="C9" s="55">
        <v>60000</v>
      </c>
      <c r="D9" s="22" t="s">
        <v>15</v>
      </c>
      <c r="E9" s="22" t="s">
        <v>15</v>
      </c>
      <c r="F9" s="21">
        <v>7</v>
      </c>
      <c r="G9" s="21">
        <v>8000</v>
      </c>
      <c r="H9" s="27"/>
      <c r="I9" s="27"/>
      <c r="J9" s="12"/>
    </row>
    <row r="10" spans="1:10" ht="19.5" customHeight="1" thickBot="1">
      <c r="A10" s="92" t="s">
        <v>59</v>
      </c>
      <c r="B10" s="93">
        <v>2</v>
      </c>
      <c r="C10" s="93">
        <v>50000</v>
      </c>
      <c r="D10" s="94" t="s">
        <v>15</v>
      </c>
      <c r="E10" s="94" t="s">
        <v>15</v>
      </c>
      <c r="F10" s="95">
        <v>5</v>
      </c>
      <c r="G10" s="95">
        <v>5150</v>
      </c>
      <c r="H10" s="96"/>
      <c r="I10" s="96"/>
      <c r="J10" s="12"/>
    </row>
    <row r="11" spans="1:10" ht="19.5" customHeight="1" thickTop="1">
      <c r="A11" s="33" t="s">
        <v>14</v>
      </c>
      <c r="B11" s="34" t="s">
        <v>15</v>
      </c>
      <c r="C11" s="34" t="s">
        <v>15</v>
      </c>
      <c r="D11" s="34" t="s">
        <v>15</v>
      </c>
      <c r="E11" s="34" t="s">
        <v>15</v>
      </c>
      <c r="F11" s="34">
        <v>1</v>
      </c>
      <c r="G11" s="35">
        <v>300</v>
      </c>
      <c r="H11" s="36"/>
      <c r="I11" s="36"/>
      <c r="J11" s="12"/>
    </row>
    <row r="12" spans="1:10" ht="19.5" customHeight="1">
      <c r="A12" s="13" t="s">
        <v>16</v>
      </c>
      <c r="B12" s="22">
        <v>1</v>
      </c>
      <c r="C12" s="22">
        <v>45000</v>
      </c>
      <c r="D12" s="22" t="s">
        <v>15</v>
      </c>
      <c r="E12" s="22" t="s">
        <v>15</v>
      </c>
      <c r="F12" s="22" t="s">
        <v>15</v>
      </c>
      <c r="G12" s="22" t="s">
        <v>15</v>
      </c>
      <c r="H12" s="27"/>
      <c r="I12" s="27"/>
      <c r="J12" s="12"/>
    </row>
    <row r="13" spans="1:10" ht="19.5" customHeight="1">
      <c r="A13" s="13" t="s">
        <v>17</v>
      </c>
      <c r="B13" s="22">
        <v>1</v>
      </c>
      <c r="C13" s="22">
        <v>5000</v>
      </c>
      <c r="D13" s="22" t="s">
        <v>15</v>
      </c>
      <c r="E13" s="22" t="s">
        <v>15</v>
      </c>
      <c r="F13" s="22" t="s">
        <v>15</v>
      </c>
      <c r="G13" s="22" t="s">
        <v>15</v>
      </c>
      <c r="H13" s="27"/>
      <c r="I13" s="27"/>
      <c r="J13" s="12"/>
    </row>
    <row r="14" spans="1:10" ht="19.5" customHeight="1">
      <c r="A14" s="13" t="s">
        <v>18</v>
      </c>
      <c r="B14" s="22" t="s">
        <v>15</v>
      </c>
      <c r="C14" s="22" t="s">
        <v>15</v>
      </c>
      <c r="D14" s="22" t="s">
        <v>15</v>
      </c>
      <c r="E14" s="22" t="s">
        <v>15</v>
      </c>
      <c r="F14" s="22">
        <v>2</v>
      </c>
      <c r="G14" s="37">
        <v>3000</v>
      </c>
      <c r="H14" s="27"/>
      <c r="I14" s="27"/>
      <c r="J14" s="12"/>
    </row>
    <row r="15" spans="1:10" ht="19.5" customHeight="1">
      <c r="A15" s="13" t="s">
        <v>19</v>
      </c>
      <c r="B15" s="22" t="s">
        <v>15</v>
      </c>
      <c r="C15" s="22" t="s">
        <v>15</v>
      </c>
      <c r="D15" s="22" t="s">
        <v>15</v>
      </c>
      <c r="E15" s="22" t="s">
        <v>15</v>
      </c>
      <c r="F15" s="22">
        <v>2</v>
      </c>
      <c r="G15" s="37">
        <v>1850</v>
      </c>
      <c r="H15" s="27"/>
      <c r="I15" s="27"/>
      <c r="J15" s="12"/>
    </row>
    <row r="16" spans="1:12" ht="19.5" customHeight="1">
      <c r="A16" s="38"/>
      <c r="B16" s="39"/>
      <c r="C16" s="39"/>
      <c r="D16" s="6"/>
      <c r="E16" s="6"/>
      <c r="F16" s="39"/>
      <c r="G16" s="39"/>
      <c r="H16" s="6"/>
      <c r="I16" s="40"/>
      <c r="J16" s="40"/>
      <c r="L16" s="6"/>
    </row>
    <row r="17" spans="1:12" ht="14.25">
      <c r="A17" s="41"/>
      <c r="B17" s="39"/>
      <c r="C17" s="39"/>
      <c r="D17" s="6"/>
      <c r="E17" s="6"/>
      <c r="F17" s="39"/>
      <c r="G17" s="39"/>
      <c r="H17" s="6"/>
      <c r="I17" s="40"/>
      <c r="J17" s="40"/>
      <c r="L17" s="6"/>
    </row>
    <row r="18" spans="3:7" ht="14.25">
      <c r="C18" s="42"/>
      <c r="D18" s="43"/>
      <c r="E18" s="43"/>
      <c r="F18" s="42"/>
      <c r="G18" s="44"/>
    </row>
    <row r="19" spans="3:7" ht="14.25" customHeight="1">
      <c r="C19" s="42"/>
      <c r="D19" s="43"/>
      <c r="E19" s="43"/>
      <c r="F19" s="42"/>
      <c r="G19" s="44"/>
    </row>
    <row r="20" spans="3:7" ht="14.25" customHeight="1">
      <c r="C20" s="42"/>
      <c r="D20" s="43"/>
      <c r="E20" s="43"/>
      <c r="F20" s="42"/>
      <c r="G20" s="44"/>
    </row>
  </sheetData>
  <sheetProtection/>
  <mergeCells count="5">
    <mergeCell ref="A4:A5"/>
    <mergeCell ref="B4:C4"/>
    <mergeCell ref="D4:E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firstPageNumber="78" useFirstPageNumber="1" horizontalDpi="600" verticalDpi="6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2.50390625" style="0" customWidth="1"/>
    <col min="2" max="2" width="4.50390625" style="0" customWidth="1"/>
    <col min="3" max="3" width="7.125" style="0" customWidth="1"/>
    <col min="4" max="4" width="4.50390625" style="0" customWidth="1"/>
    <col min="5" max="5" width="7.125" style="0" customWidth="1"/>
    <col min="6" max="6" width="4.50390625" style="0" customWidth="1"/>
    <col min="7" max="7" width="7.75390625" style="0" customWidth="1"/>
    <col min="8" max="8" width="4.50390625" style="0" customWidth="1"/>
    <col min="9" max="9" width="7.125" style="0" customWidth="1"/>
    <col min="10" max="10" width="4.50390625" style="0" customWidth="1"/>
    <col min="11" max="11" width="7.125" style="0" customWidth="1"/>
    <col min="12" max="12" width="4.50390625" style="0" customWidth="1"/>
    <col min="13" max="13" width="7.625" style="0" customWidth="1"/>
    <col min="14" max="14" width="4.50390625" style="0" customWidth="1"/>
    <col min="15" max="15" width="7.125" style="0" customWidth="1"/>
  </cols>
  <sheetData>
    <row r="1" spans="1:15" ht="30" customHeight="1">
      <c r="A1" s="45" t="s">
        <v>20</v>
      </c>
      <c r="B1" s="46"/>
      <c r="C1" s="47"/>
      <c r="D1" s="47"/>
      <c r="E1" s="47"/>
      <c r="F1" s="46"/>
      <c r="G1" s="46"/>
      <c r="H1" s="47"/>
      <c r="I1" s="48"/>
      <c r="J1" s="48"/>
      <c r="K1" s="9"/>
      <c r="L1" s="9"/>
      <c r="M1" s="49"/>
      <c r="N1" s="9"/>
      <c r="O1" s="11" t="s">
        <v>21</v>
      </c>
    </row>
    <row r="2" spans="1:15" ht="19.5" customHeight="1">
      <c r="A2" s="108" t="s">
        <v>3</v>
      </c>
      <c r="B2" s="102" t="s">
        <v>22</v>
      </c>
      <c r="C2" s="102"/>
      <c r="D2" s="102"/>
      <c r="E2" s="102"/>
      <c r="F2" s="102"/>
      <c r="G2" s="102"/>
      <c r="H2" s="102" t="s">
        <v>23</v>
      </c>
      <c r="I2" s="102"/>
      <c r="J2" s="102"/>
      <c r="K2" s="102"/>
      <c r="L2" s="102"/>
      <c r="M2" s="102"/>
      <c r="N2" s="102" t="s">
        <v>24</v>
      </c>
      <c r="O2" s="102"/>
    </row>
    <row r="3" spans="1:15" ht="19.5" customHeight="1">
      <c r="A3" s="108"/>
      <c r="B3" s="102" t="s">
        <v>25</v>
      </c>
      <c r="C3" s="102"/>
      <c r="D3" s="102" t="s">
        <v>26</v>
      </c>
      <c r="E3" s="102"/>
      <c r="F3" s="102" t="s">
        <v>27</v>
      </c>
      <c r="G3" s="102"/>
      <c r="H3" s="110" t="s">
        <v>25</v>
      </c>
      <c r="I3" s="102"/>
      <c r="J3" s="102" t="s">
        <v>26</v>
      </c>
      <c r="K3" s="102"/>
      <c r="L3" s="107" t="s">
        <v>27</v>
      </c>
      <c r="M3" s="102"/>
      <c r="N3" s="102"/>
      <c r="O3" s="102"/>
    </row>
    <row r="4" spans="1:15" ht="19.5" customHeight="1" thickBot="1">
      <c r="A4" s="109"/>
      <c r="B4" s="15" t="s">
        <v>8</v>
      </c>
      <c r="C4" s="15" t="s">
        <v>9</v>
      </c>
      <c r="D4" s="50" t="s">
        <v>8</v>
      </c>
      <c r="E4" s="15" t="s">
        <v>9</v>
      </c>
      <c r="F4" s="15" t="s">
        <v>8</v>
      </c>
      <c r="G4" s="51" t="s">
        <v>9</v>
      </c>
      <c r="H4" s="19" t="s">
        <v>8</v>
      </c>
      <c r="I4" s="20" t="s">
        <v>9</v>
      </c>
      <c r="J4" s="52" t="s">
        <v>8</v>
      </c>
      <c r="K4" s="51" t="s">
        <v>9</v>
      </c>
      <c r="L4" s="53" t="s">
        <v>8</v>
      </c>
      <c r="M4" s="51" t="s">
        <v>9</v>
      </c>
      <c r="N4" s="15" t="s">
        <v>8</v>
      </c>
      <c r="O4" s="51" t="s">
        <v>9</v>
      </c>
    </row>
    <row r="5" spans="1:15" ht="19.5" customHeight="1" thickTop="1">
      <c r="A5" s="13" t="s">
        <v>28</v>
      </c>
      <c r="B5" s="56">
        <v>4</v>
      </c>
      <c r="C5" s="56">
        <v>12675</v>
      </c>
      <c r="D5" s="56">
        <v>1</v>
      </c>
      <c r="E5" s="56">
        <v>1800</v>
      </c>
      <c r="F5" s="56">
        <v>1</v>
      </c>
      <c r="G5" s="56">
        <v>950</v>
      </c>
      <c r="H5" s="56">
        <v>1</v>
      </c>
      <c r="I5" s="56">
        <v>11000</v>
      </c>
      <c r="J5" s="56" t="s">
        <v>10</v>
      </c>
      <c r="K5" s="56" t="s">
        <v>10</v>
      </c>
      <c r="L5" s="56" t="s">
        <v>10</v>
      </c>
      <c r="M5" s="56" t="s">
        <v>10</v>
      </c>
      <c r="N5" s="56">
        <v>7</v>
      </c>
      <c r="O5" s="56">
        <v>26425</v>
      </c>
    </row>
    <row r="6" spans="1:15" ht="19.5" customHeight="1">
      <c r="A6" s="28" t="s">
        <v>29</v>
      </c>
      <c r="B6" s="57">
        <v>2</v>
      </c>
      <c r="C6" s="57">
        <v>10900</v>
      </c>
      <c r="D6" s="57" t="s">
        <v>10</v>
      </c>
      <c r="E6" s="57" t="s">
        <v>10</v>
      </c>
      <c r="F6" s="57">
        <v>4</v>
      </c>
      <c r="G6" s="57">
        <v>9554</v>
      </c>
      <c r="H6" s="57">
        <v>2</v>
      </c>
      <c r="I6" s="57">
        <v>20500</v>
      </c>
      <c r="J6" s="57" t="s">
        <v>10</v>
      </c>
      <c r="K6" s="57" t="s">
        <v>10</v>
      </c>
      <c r="L6" s="57" t="s">
        <v>10</v>
      </c>
      <c r="M6" s="57" t="s">
        <v>10</v>
      </c>
      <c r="N6" s="57">
        <v>8</v>
      </c>
      <c r="O6" s="57">
        <v>40954</v>
      </c>
    </row>
    <row r="7" spans="1:15" ht="19.5" customHeight="1">
      <c r="A7" s="13" t="s">
        <v>30</v>
      </c>
      <c r="B7" s="56" t="s">
        <v>15</v>
      </c>
      <c r="C7" s="56" t="s">
        <v>15</v>
      </c>
      <c r="D7" s="56" t="s">
        <v>10</v>
      </c>
      <c r="E7" s="56" t="s">
        <v>10</v>
      </c>
      <c r="F7" s="56" t="s">
        <v>15</v>
      </c>
      <c r="G7" s="56" t="s">
        <v>15</v>
      </c>
      <c r="H7" s="56">
        <v>1</v>
      </c>
      <c r="I7" s="56">
        <v>7900</v>
      </c>
      <c r="J7" s="56" t="s">
        <v>10</v>
      </c>
      <c r="K7" s="56" t="s">
        <v>10</v>
      </c>
      <c r="L7" s="56" t="s">
        <v>10</v>
      </c>
      <c r="M7" s="56" t="s">
        <v>10</v>
      </c>
      <c r="N7" s="56">
        <v>1</v>
      </c>
      <c r="O7" s="56">
        <v>7900</v>
      </c>
    </row>
    <row r="8" spans="1:15" ht="19.5" customHeight="1">
      <c r="A8" s="13" t="s">
        <v>56</v>
      </c>
      <c r="B8" s="56">
        <v>2</v>
      </c>
      <c r="C8" s="56">
        <v>7030</v>
      </c>
      <c r="D8" s="56" t="s">
        <v>15</v>
      </c>
      <c r="E8" s="56"/>
      <c r="F8" s="56">
        <v>1</v>
      </c>
      <c r="G8" s="56">
        <v>1145</v>
      </c>
      <c r="H8" s="56" t="s">
        <v>15</v>
      </c>
      <c r="I8" s="56" t="s">
        <v>15</v>
      </c>
      <c r="J8" s="56" t="s">
        <v>15</v>
      </c>
      <c r="K8" s="56" t="s">
        <v>15</v>
      </c>
      <c r="L8" s="56" t="s">
        <v>15</v>
      </c>
      <c r="M8" s="56" t="s">
        <v>15</v>
      </c>
      <c r="N8" s="56">
        <v>3</v>
      </c>
      <c r="O8" s="56">
        <v>8175</v>
      </c>
    </row>
    <row r="9" spans="1:15" ht="19.5" customHeight="1" thickBot="1">
      <c r="A9" s="92" t="s">
        <v>60</v>
      </c>
      <c r="B9" s="97">
        <v>1</v>
      </c>
      <c r="C9" s="97">
        <v>3000</v>
      </c>
      <c r="D9" s="97" t="s">
        <v>15</v>
      </c>
      <c r="E9" s="97"/>
      <c r="F9" s="97" t="s">
        <v>15</v>
      </c>
      <c r="G9" s="97" t="s">
        <v>15</v>
      </c>
      <c r="H9" s="97" t="s">
        <v>15</v>
      </c>
      <c r="I9" s="97" t="s">
        <v>15</v>
      </c>
      <c r="J9" s="97" t="s">
        <v>15</v>
      </c>
      <c r="K9" s="97" t="s">
        <v>15</v>
      </c>
      <c r="L9" s="97" t="s">
        <v>15</v>
      </c>
      <c r="M9" s="97" t="s">
        <v>15</v>
      </c>
      <c r="N9" s="97">
        <v>1</v>
      </c>
      <c r="O9" s="97">
        <v>3000</v>
      </c>
    </row>
    <row r="10" spans="1:15" ht="19.5" customHeight="1" thickTop="1">
      <c r="A10" s="33" t="s">
        <v>14</v>
      </c>
      <c r="B10" s="58" t="s">
        <v>15</v>
      </c>
      <c r="C10" s="59" t="s">
        <v>15</v>
      </c>
      <c r="D10" s="58" t="s">
        <v>15</v>
      </c>
      <c r="E10" s="59" t="s">
        <v>15</v>
      </c>
      <c r="F10" s="60">
        <v>1</v>
      </c>
      <c r="G10" s="61">
        <v>3000</v>
      </c>
      <c r="H10" s="59" t="s">
        <v>15</v>
      </c>
      <c r="I10" s="59" t="s">
        <v>15</v>
      </c>
      <c r="J10" s="59" t="s">
        <v>15</v>
      </c>
      <c r="K10" s="59" t="s">
        <v>15</v>
      </c>
      <c r="L10" s="59" t="s">
        <v>15</v>
      </c>
      <c r="M10" s="59" t="s">
        <v>15</v>
      </c>
      <c r="N10" s="59" t="s">
        <v>15</v>
      </c>
      <c r="O10" s="59" t="s">
        <v>15</v>
      </c>
    </row>
    <row r="11" spans="1:15" ht="19.5" customHeight="1">
      <c r="A11" s="13" t="s">
        <v>16</v>
      </c>
      <c r="B11" s="62" t="s">
        <v>15</v>
      </c>
      <c r="C11" s="56" t="s">
        <v>15</v>
      </c>
      <c r="D11" s="63" t="s">
        <v>15</v>
      </c>
      <c r="E11" s="56" t="s">
        <v>15</v>
      </c>
      <c r="F11" s="63" t="s">
        <v>15</v>
      </c>
      <c r="G11" s="56" t="s">
        <v>15</v>
      </c>
      <c r="H11" s="56" t="s">
        <v>15</v>
      </c>
      <c r="I11" s="56" t="s">
        <v>15</v>
      </c>
      <c r="J11" s="56" t="s">
        <v>15</v>
      </c>
      <c r="K11" s="56" t="s">
        <v>15</v>
      </c>
      <c r="L11" s="56" t="s">
        <v>15</v>
      </c>
      <c r="M11" s="56" t="s">
        <v>15</v>
      </c>
      <c r="N11" s="56" t="s">
        <v>15</v>
      </c>
      <c r="O11" s="56" t="s">
        <v>15</v>
      </c>
    </row>
    <row r="12" spans="1:15" ht="19.5" customHeight="1">
      <c r="A12" s="13" t="s">
        <v>17</v>
      </c>
      <c r="B12" s="54" t="s">
        <v>15</v>
      </c>
      <c r="C12" s="56" t="s">
        <v>15</v>
      </c>
      <c r="D12" s="62" t="s">
        <v>15</v>
      </c>
      <c r="E12" s="56" t="s">
        <v>15</v>
      </c>
      <c r="F12" s="63" t="s">
        <v>15</v>
      </c>
      <c r="G12" s="56" t="s">
        <v>15</v>
      </c>
      <c r="H12" s="56" t="s">
        <v>15</v>
      </c>
      <c r="I12" s="56" t="s">
        <v>15</v>
      </c>
      <c r="J12" s="56" t="s">
        <v>15</v>
      </c>
      <c r="K12" s="56" t="s">
        <v>15</v>
      </c>
      <c r="L12" s="56" t="s">
        <v>15</v>
      </c>
      <c r="M12" s="56" t="s">
        <v>15</v>
      </c>
      <c r="N12" s="56" t="s">
        <v>15</v>
      </c>
      <c r="O12" s="56" t="s">
        <v>15</v>
      </c>
    </row>
    <row r="13" spans="1:15" ht="19.5" customHeight="1">
      <c r="A13" s="13" t="s">
        <v>18</v>
      </c>
      <c r="B13" s="54" t="s">
        <v>15</v>
      </c>
      <c r="C13" s="56" t="s">
        <v>15</v>
      </c>
      <c r="D13" s="63" t="s">
        <v>15</v>
      </c>
      <c r="E13" s="56" t="s">
        <v>15</v>
      </c>
      <c r="F13" s="64" t="s">
        <v>15</v>
      </c>
      <c r="G13" s="56" t="s">
        <v>15</v>
      </c>
      <c r="H13" s="56" t="s">
        <v>15</v>
      </c>
      <c r="I13" s="56" t="s">
        <v>15</v>
      </c>
      <c r="J13" s="56" t="s">
        <v>15</v>
      </c>
      <c r="K13" s="56" t="s">
        <v>15</v>
      </c>
      <c r="L13" s="56" t="s">
        <v>15</v>
      </c>
      <c r="M13" s="56" t="s">
        <v>15</v>
      </c>
      <c r="N13" s="56" t="s">
        <v>15</v>
      </c>
      <c r="O13" s="56" t="s">
        <v>15</v>
      </c>
    </row>
    <row r="14" spans="1:15" ht="19.5" customHeight="1">
      <c r="A14" s="13" t="s">
        <v>19</v>
      </c>
      <c r="B14" s="54">
        <v>2</v>
      </c>
      <c r="C14" s="56">
        <v>7030</v>
      </c>
      <c r="D14" s="63" t="s">
        <v>15</v>
      </c>
      <c r="E14" s="56" t="s">
        <v>15</v>
      </c>
      <c r="F14" s="63" t="s">
        <v>15</v>
      </c>
      <c r="G14" s="56" t="s">
        <v>15</v>
      </c>
      <c r="H14" s="56" t="s">
        <v>15</v>
      </c>
      <c r="I14" s="56" t="s">
        <v>15</v>
      </c>
      <c r="J14" s="56" t="s">
        <v>15</v>
      </c>
      <c r="K14" s="56" t="s">
        <v>15</v>
      </c>
      <c r="L14" s="56" t="s">
        <v>15</v>
      </c>
      <c r="M14" s="56" t="s">
        <v>15</v>
      </c>
      <c r="N14" s="56" t="s">
        <v>15</v>
      </c>
      <c r="O14" s="56" t="s">
        <v>15</v>
      </c>
    </row>
    <row r="15" spans="1:15" ht="19.5" customHeight="1">
      <c r="A15" s="65"/>
      <c r="B15" s="66"/>
      <c r="C15" s="66"/>
      <c r="D15" s="67"/>
      <c r="E15" s="67"/>
      <c r="F15" s="66"/>
      <c r="G15" s="66"/>
      <c r="H15" s="66"/>
      <c r="I15" s="66"/>
      <c r="J15" s="66"/>
      <c r="K15" s="68"/>
      <c r="L15" s="67"/>
      <c r="M15" s="69"/>
      <c r="N15" s="69"/>
      <c r="O15" s="70"/>
    </row>
    <row r="16" spans="1:15" ht="19.5" customHeight="1">
      <c r="A16" s="65"/>
      <c r="B16" s="66"/>
      <c r="C16" s="66"/>
      <c r="D16" s="67"/>
      <c r="E16" s="67"/>
      <c r="F16" s="66"/>
      <c r="G16" s="66"/>
      <c r="H16" s="66"/>
      <c r="I16" s="66"/>
      <c r="J16" s="66"/>
      <c r="K16" s="68"/>
      <c r="L16" s="67"/>
      <c r="M16" s="69"/>
      <c r="N16" s="69"/>
      <c r="O16" s="70"/>
    </row>
    <row r="17" spans="1:15" ht="30" customHeight="1">
      <c r="A17" s="8" t="s">
        <v>55</v>
      </c>
      <c r="B17" s="71"/>
      <c r="C17" s="47"/>
      <c r="D17" s="47"/>
      <c r="E17" s="47"/>
      <c r="F17" s="46"/>
      <c r="G17" s="46"/>
      <c r="H17" s="46"/>
      <c r="I17" s="46"/>
      <c r="J17" s="10"/>
      <c r="K17" s="10"/>
      <c r="L17" s="9"/>
      <c r="M17" s="48"/>
      <c r="N17" s="9"/>
      <c r="O17" s="11" t="s">
        <v>2</v>
      </c>
    </row>
    <row r="18" spans="1:15" ht="30.75" customHeight="1">
      <c r="A18" s="102" t="s">
        <v>32</v>
      </c>
      <c r="B18" s="107" t="s">
        <v>33</v>
      </c>
      <c r="C18" s="107"/>
      <c r="D18" s="107" t="s">
        <v>34</v>
      </c>
      <c r="E18" s="102"/>
      <c r="F18" s="107" t="s">
        <v>35</v>
      </c>
      <c r="G18" s="102"/>
      <c r="H18" s="107" t="s">
        <v>36</v>
      </c>
      <c r="I18" s="102"/>
      <c r="J18" s="107" t="s">
        <v>37</v>
      </c>
      <c r="K18" s="102"/>
      <c r="L18" s="111" t="s">
        <v>38</v>
      </c>
      <c r="M18" s="102"/>
      <c r="N18" s="102" t="s">
        <v>39</v>
      </c>
      <c r="O18" s="102"/>
    </row>
    <row r="19" spans="1:15" ht="19.5" customHeight="1" thickBot="1">
      <c r="A19" s="112"/>
      <c r="B19" s="15" t="s">
        <v>8</v>
      </c>
      <c r="C19" s="15" t="s">
        <v>9</v>
      </c>
      <c r="D19" s="50" t="s">
        <v>8</v>
      </c>
      <c r="E19" s="15" t="s">
        <v>9</v>
      </c>
      <c r="F19" s="15" t="s">
        <v>8</v>
      </c>
      <c r="G19" s="15" t="s">
        <v>9</v>
      </c>
      <c r="H19" s="15" t="s">
        <v>8</v>
      </c>
      <c r="I19" s="15" t="s">
        <v>9</v>
      </c>
      <c r="J19" s="15" t="s">
        <v>8</v>
      </c>
      <c r="K19" s="51" t="s">
        <v>9</v>
      </c>
      <c r="L19" s="19" t="s">
        <v>8</v>
      </c>
      <c r="M19" s="20" t="s">
        <v>9</v>
      </c>
      <c r="N19" s="15" t="s">
        <v>8</v>
      </c>
      <c r="O19" s="51" t="s">
        <v>9</v>
      </c>
    </row>
    <row r="20" spans="1:15" ht="19.5" customHeight="1" thickTop="1">
      <c r="A20" s="13" t="s">
        <v>40</v>
      </c>
      <c r="B20" s="56">
        <v>1</v>
      </c>
      <c r="C20" s="55">
        <v>6000</v>
      </c>
      <c r="D20" s="56" t="s">
        <v>10</v>
      </c>
      <c r="E20" s="56" t="s">
        <v>10</v>
      </c>
      <c r="F20" s="56" t="s">
        <v>10</v>
      </c>
      <c r="G20" s="56" t="s">
        <v>10</v>
      </c>
      <c r="H20" s="56" t="s">
        <v>10</v>
      </c>
      <c r="I20" s="56" t="s">
        <v>10</v>
      </c>
      <c r="J20" s="56" t="s">
        <v>10</v>
      </c>
      <c r="K20" s="56" t="s">
        <v>10</v>
      </c>
      <c r="L20" s="56" t="s">
        <v>10</v>
      </c>
      <c r="M20" s="56" t="s">
        <v>10</v>
      </c>
      <c r="N20" s="56">
        <v>1</v>
      </c>
      <c r="O20" s="56">
        <v>6000</v>
      </c>
    </row>
    <row r="21" spans="1:15" ht="19.5" customHeight="1">
      <c r="A21" s="28" t="s">
        <v>29</v>
      </c>
      <c r="B21" s="57" t="s">
        <v>15</v>
      </c>
      <c r="C21" s="57" t="s">
        <v>15</v>
      </c>
      <c r="D21" s="57" t="s">
        <v>10</v>
      </c>
      <c r="E21" s="57" t="s">
        <v>10</v>
      </c>
      <c r="F21" s="57" t="s">
        <v>10</v>
      </c>
      <c r="G21" s="57" t="s">
        <v>10</v>
      </c>
      <c r="H21" s="57" t="s">
        <v>10</v>
      </c>
      <c r="I21" s="57" t="s">
        <v>10</v>
      </c>
      <c r="J21" s="57" t="s">
        <v>10</v>
      </c>
      <c r="K21" s="57" t="s">
        <v>10</v>
      </c>
      <c r="L21" s="57" t="s">
        <v>10</v>
      </c>
      <c r="M21" s="57" t="s">
        <v>10</v>
      </c>
      <c r="N21" s="57" t="s">
        <v>15</v>
      </c>
      <c r="O21" s="72" t="s">
        <v>15</v>
      </c>
    </row>
    <row r="22" spans="1:15" ht="19.5" customHeight="1">
      <c r="A22" s="13" t="s">
        <v>41</v>
      </c>
      <c r="B22" s="56" t="s">
        <v>15</v>
      </c>
      <c r="C22" s="56" t="s">
        <v>15</v>
      </c>
      <c r="D22" s="56" t="s">
        <v>10</v>
      </c>
      <c r="E22" s="56" t="s">
        <v>10</v>
      </c>
      <c r="F22" s="56" t="s">
        <v>10</v>
      </c>
      <c r="G22" s="56" t="s">
        <v>10</v>
      </c>
      <c r="H22" s="56" t="s">
        <v>10</v>
      </c>
      <c r="I22" s="56" t="s">
        <v>10</v>
      </c>
      <c r="J22" s="56" t="s">
        <v>10</v>
      </c>
      <c r="K22" s="56" t="s">
        <v>10</v>
      </c>
      <c r="L22" s="56" t="s">
        <v>10</v>
      </c>
      <c r="M22" s="56" t="s">
        <v>10</v>
      </c>
      <c r="N22" s="56" t="s">
        <v>15</v>
      </c>
      <c r="O22" s="56" t="s">
        <v>15</v>
      </c>
    </row>
    <row r="23" spans="1:15" ht="19.5" customHeight="1">
      <c r="A23" s="13" t="s">
        <v>56</v>
      </c>
      <c r="B23" s="56" t="s">
        <v>15</v>
      </c>
      <c r="C23" s="56" t="s">
        <v>15</v>
      </c>
      <c r="D23" s="56" t="s">
        <v>10</v>
      </c>
      <c r="E23" s="56" t="s">
        <v>10</v>
      </c>
      <c r="F23" s="56" t="s">
        <v>10</v>
      </c>
      <c r="G23" s="56" t="s">
        <v>10</v>
      </c>
      <c r="H23" s="56" t="s">
        <v>10</v>
      </c>
      <c r="I23" s="56" t="s">
        <v>10</v>
      </c>
      <c r="J23" s="56" t="s">
        <v>10</v>
      </c>
      <c r="K23" s="56" t="s">
        <v>10</v>
      </c>
      <c r="L23" s="56" t="s">
        <v>10</v>
      </c>
      <c r="M23" s="56" t="s">
        <v>10</v>
      </c>
      <c r="N23" s="56" t="s">
        <v>15</v>
      </c>
      <c r="O23" s="56" t="s">
        <v>15</v>
      </c>
    </row>
    <row r="24" spans="1:15" ht="19.5" customHeight="1" thickBot="1">
      <c r="A24" s="92" t="s">
        <v>60</v>
      </c>
      <c r="B24" s="97" t="s">
        <v>31</v>
      </c>
      <c r="C24" s="97" t="s">
        <v>31</v>
      </c>
      <c r="D24" s="97" t="s">
        <v>10</v>
      </c>
      <c r="E24" s="97" t="s">
        <v>10</v>
      </c>
      <c r="F24" s="97" t="s">
        <v>10</v>
      </c>
      <c r="G24" s="97" t="s">
        <v>10</v>
      </c>
      <c r="H24" s="97" t="s">
        <v>10</v>
      </c>
      <c r="I24" s="97" t="s">
        <v>10</v>
      </c>
      <c r="J24" s="97" t="s">
        <v>10</v>
      </c>
      <c r="K24" s="97" t="s">
        <v>10</v>
      </c>
      <c r="L24" s="97" t="s">
        <v>10</v>
      </c>
      <c r="M24" s="97" t="s">
        <v>10</v>
      </c>
      <c r="N24" s="97" t="s">
        <v>31</v>
      </c>
      <c r="O24" s="97" t="s">
        <v>31</v>
      </c>
    </row>
    <row r="25" spans="1:15" ht="19.5" customHeight="1" thickTop="1">
      <c r="A25" s="33" t="s">
        <v>14</v>
      </c>
      <c r="B25" s="59" t="s">
        <v>10</v>
      </c>
      <c r="C25" s="59" t="s">
        <v>10</v>
      </c>
      <c r="D25" s="59" t="s">
        <v>31</v>
      </c>
      <c r="E25" s="59" t="s">
        <v>31</v>
      </c>
      <c r="F25" s="59" t="s">
        <v>31</v>
      </c>
      <c r="G25" s="59" t="s">
        <v>31</v>
      </c>
      <c r="H25" s="59" t="s">
        <v>31</v>
      </c>
      <c r="I25" s="59" t="s">
        <v>31</v>
      </c>
      <c r="J25" s="59" t="s">
        <v>31</v>
      </c>
      <c r="K25" s="61" t="s">
        <v>31</v>
      </c>
      <c r="L25" s="59" t="s">
        <v>31</v>
      </c>
      <c r="M25" s="59" t="s">
        <v>31</v>
      </c>
      <c r="N25" s="73" t="s">
        <v>10</v>
      </c>
      <c r="O25" s="59" t="s">
        <v>10</v>
      </c>
    </row>
    <row r="26" spans="1:15" ht="19.5" customHeight="1">
      <c r="A26" s="13" t="s">
        <v>16</v>
      </c>
      <c r="B26" s="56" t="s">
        <v>31</v>
      </c>
      <c r="C26" s="56" t="s">
        <v>31</v>
      </c>
      <c r="D26" s="56" t="s">
        <v>31</v>
      </c>
      <c r="E26" s="56" t="s">
        <v>31</v>
      </c>
      <c r="F26" s="56" t="s">
        <v>31</v>
      </c>
      <c r="G26" s="56" t="s">
        <v>31</v>
      </c>
      <c r="H26" s="56" t="s">
        <v>31</v>
      </c>
      <c r="I26" s="56" t="s">
        <v>31</v>
      </c>
      <c r="J26" s="56" t="s">
        <v>31</v>
      </c>
      <c r="K26" s="56" t="s">
        <v>31</v>
      </c>
      <c r="L26" s="56" t="s">
        <v>31</v>
      </c>
      <c r="M26" s="56" t="s">
        <v>31</v>
      </c>
      <c r="N26" s="62" t="s">
        <v>31</v>
      </c>
      <c r="O26" s="56" t="s">
        <v>31</v>
      </c>
    </row>
    <row r="27" spans="1:15" ht="19.5" customHeight="1">
      <c r="A27" s="13" t="s">
        <v>17</v>
      </c>
      <c r="B27" s="56" t="s">
        <v>31</v>
      </c>
      <c r="C27" s="56" t="s">
        <v>31</v>
      </c>
      <c r="D27" s="56" t="s">
        <v>31</v>
      </c>
      <c r="E27" s="56" t="s">
        <v>31</v>
      </c>
      <c r="F27" s="56" t="s">
        <v>31</v>
      </c>
      <c r="G27" s="56" t="s">
        <v>31</v>
      </c>
      <c r="H27" s="56" t="s">
        <v>31</v>
      </c>
      <c r="I27" s="56" t="s">
        <v>31</v>
      </c>
      <c r="J27" s="56" t="s">
        <v>31</v>
      </c>
      <c r="K27" s="56" t="s">
        <v>31</v>
      </c>
      <c r="L27" s="56" t="s">
        <v>31</v>
      </c>
      <c r="M27" s="56" t="s">
        <v>31</v>
      </c>
      <c r="N27" s="62" t="s">
        <v>31</v>
      </c>
      <c r="O27" s="56" t="s">
        <v>31</v>
      </c>
    </row>
    <row r="28" spans="1:15" ht="19.5" customHeight="1">
      <c r="A28" s="13" t="s">
        <v>18</v>
      </c>
      <c r="B28" s="56" t="s">
        <v>31</v>
      </c>
      <c r="C28" s="56" t="s">
        <v>31</v>
      </c>
      <c r="D28" s="56" t="s">
        <v>31</v>
      </c>
      <c r="E28" s="56" t="s">
        <v>31</v>
      </c>
      <c r="F28" s="56" t="s">
        <v>31</v>
      </c>
      <c r="G28" s="56" t="s">
        <v>31</v>
      </c>
      <c r="H28" s="56" t="s">
        <v>31</v>
      </c>
      <c r="I28" s="56" t="s">
        <v>31</v>
      </c>
      <c r="J28" s="56" t="s">
        <v>31</v>
      </c>
      <c r="K28" s="56" t="s">
        <v>31</v>
      </c>
      <c r="L28" s="56" t="s">
        <v>31</v>
      </c>
      <c r="M28" s="56" t="s">
        <v>31</v>
      </c>
      <c r="N28" s="62" t="s">
        <v>31</v>
      </c>
      <c r="O28" s="56" t="s">
        <v>31</v>
      </c>
    </row>
    <row r="29" spans="1:15" ht="19.5" customHeight="1">
      <c r="A29" s="13" t="s">
        <v>19</v>
      </c>
      <c r="B29" s="56" t="s">
        <v>31</v>
      </c>
      <c r="C29" s="56" t="s">
        <v>31</v>
      </c>
      <c r="D29" s="56" t="s">
        <v>31</v>
      </c>
      <c r="E29" s="56" t="s">
        <v>31</v>
      </c>
      <c r="F29" s="56" t="s">
        <v>31</v>
      </c>
      <c r="G29" s="56" t="s">
        <v>31</v>
      </c>
      <c r="H29" s="56" t="s">
        <v>31</v>
      </c>
      <c r="I29" s="56" t="s">
        <v>31</v>
      </c>
      <c r="J29" s="56" t="s">
        <v>31</v>
      </c>
      <c r="K29" s="56" t="s">
        <v>31</v>
      </c>
      <c r="L29" s="56" t="s">
        <v>31</v>
      </c>
      <c r="M29" s="56" t="s">
        <v>31</v>
      </c>
      <c r="N29" s="62" t="s">
        <v>31</v>
      </c>
      <c r="O29" s="56" t="s">
        <v>31</v>
      </c>
    </row>
    <row r="30" spans="1:15" ht="24">
      <c r="A30" s="14" t="s">
        <v>42</v>
      </c>
      <c r="B30" s="56" t="s">
        <v>31</v>
      </c>
      <c r="C30" s="56" t="s">
        <v>31</v>
      </c>
      <c r="D30" s="56" t="s">
        <v>31</v>
      </c>
      <c r="E30" s="56" t="s">
        <v>31</v>
      </c>
      <c r="F30" s="56" t="s">
        <v>31</v>
      </c>
      <c r="G30" s="56" t="s">
        <v>31</v>
      </c>
      <c r="H30" s="56" t="s">
        <v>31</v>
      </c>
      <c r="I30" s="56" t="s">
        <v>31</v>
      </c>
      <c r="J30" s="56" t="s">
        <v>31</v>
      </c>
      <c r="K30" s="56" t="s">
        <v>31</v>
      </c>
      <c r="L30" s="56" t="s">
        <v>31</v>
      </c>
      <c r="M30" s="56" t="s">
        <v>31</v>
      </c>
      <c r="N30" s="62" t="s">
        <v>31</v>
      </c>
      <c r="O30" s="56" t="s">
        <v>31</v>
      </c>
    </row>
    <row r="31" spans="1:15" ht="19.5" customHeight="1">
      <c r="A31" s="13" t="s">
        <v>43</v>
      </c>
      <c r="B31" s="56" t="s">
        <v>31</v>
      </c>
      <c r="C31" s="56" t="s">
        <v>31</v>
      </c>
      <c r="D31" s="56" t="s">
        <v>31</v>
      </c>
      <c r="E31" s="56" t="s">
        <v>31</v>
      </c>
      <c r="F31" s="56" t="s">
        <v>31</v>
      </c>
      <c r="G31" s="56" t="s">
        <v>31</v>
      </c>
      <c r="H31" s="56" t="s">
        <v>31</v>
      </c>
      <c r="I31" s="56" t="s">
        <v>31</v>
      </c>
      <c r="J31" s="56" t="s">
        <v>31</v>
      </c>
      <c r="K31" s="56" t="s">
        <v>31</v>
      </c>
      <c r="L31" s="56" t="s">
        <v>31</v>
      </c>
      <c r="M31" s="56" t="s">
        <v>31</v>
      </c>
      <c r="N31" s="62" t="s">
        <v>31</v>
      </c>
      <c r="O31" s="56" t="s">
        <v>31</v>
      </c>
    </row>
  </sheetData>
  <sheetProtection/>
  <mergeCells count="18">
    <mergeCell ref="L18:M18"/>
    <mergeCell ref="N18:O18"/>
    <mergeCell ref="A18:A19"/>
    <mergeCell ref="B18:C18"/>
    <mergeCell ref="D18:E18"/>
    <mergeCell ref="F18:G18"/>
    <mergeCell ref="H18:I18"/>
    <mergeCell ref="J18:K18"/>
    <mergeCell ref="A2:A4"/>
    <mergeCell ref="B2:G2"/>
    <mergeCell ref="H2:M2"/>
    <mergeCell ref="N2:O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firstPageNumber="79" useFirstPageNumber="1" horizontalDpi="600" verticalDpi="600" orientation="portrait" paperSize="9" scale="8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2.25390625" style="0" customWidth="1"/>
    <col min="2" max="2" width="5.00390625" style="0" customWidth="1"/>
    <col min="3" max="3" width="7.625" style="0" customWidth="1"/>
    <col min="4" max="4" width="5.00390625" style="0" customWidth="1"/>
    <col min="5" max="5" width="6.875" style="0" customWidth="1"/>
    <col min="6" max="6" width="5.00390625" style="0" customWidth="1"/>
    <col min="7" max="7" width="6.875" style="0" customWidth="1"/>
    <col min="8" max="8" width="5.00390625" style="0" customWidth="1"/>
    <col min="9" max="9" width="6.875" style="0" customWidth="1"/>
    <col min="10" max="10" width="5.00390625" style="0" customWidth="1"/>
    <col min="11" max="11" width="7.625" style="0" customWidth="1"/>
    <col min="12" max="12" width="5.00390625" style="0" customWidth="1"/>
    <col min="13" max="13" width="8.25390625" style="0" customWidth="1"/>
  </cols>
  <sheetData>
    <row r="1" spans="1:13" ht="19.5" customHeight="1">
      <c r="A1" s="47" t="s">
        <v>44</v>
      </c>
      <c r="B1" s="47"/>
      <c r="C1" s="47"/>
      <c r="D1" s="47"/>
      <c r="E1" s="47"/>
      <c r="F1" s="9"/>
      <c r="G1" s="48"/>
      <c r="H1" s="9"/>
      <c r="I1" s="48"/>
      <c r="J1" s="48"/>
      <c r="K1" s="48"/>
      <c r="L1" s="48"/>
      <c r="M1" s="74" t="s">
        <v>2</v>
      </c>
    </row>
    <row r="2" spans="1:13" ht="45.75" customHeight="1">
      <c r="A2" s="115" t="s">
        <v>32</v>
      </c>
      <c r="B2" s="113" t="s">
        <v>45</v>
      </c>
      <c r="C2" s="114"/>
      <c r="D2" s="113" t="s">
        <v>46</v>
      </c>
      <c r="E2" s="114"/>
      <c r="F2" s="113" t="s">
        <v>47</v>
      </c>
      <c r="G2" s="114"/>
      <c r="H2" s="113" t="s">
        <v>48</v>
      </c>
      <c r="I2" s="114"/>
      <c r="J2" s="113" t="s">
        <v>49</v>
      </c>
      <c r="K2" s="114"/>
      <c r="L2" s="113" t="s">
        <v>39</v>
      </c>
      <c r="M2" s="114"/>
    </row>
    <row r="3" spans="1:13" ht="27" customHeight="1" thickBot="1">
      <c r="A3" s="116"/>
      <c r="B3" s="75" t="s">
        <v>50</v>
      </c>
      <c r="C3" s="76" t="s">
        <v>9</v>
      </c>
      <c r="D3" s="77" t="s">
        <v>50</v>
      </c>
      <c r="E3" s="76" t="s">
        <v>9</v>
      </c>
      <c r="F3" s="75" t="s">
        <v>50</v>
      </c>
      <c r="G3" s="78" t="s">
        <v>9</v>
      </c>
      <c r="H3" s="75" t="s">
        <v>50</v>
      </c>
      <c r="I3" s="78" t="s">
        <v>9</v>
      </c>
      <c r="J3" s="78" t="s">
        <v>50</v>
      </c>
      <c r="K3" s="78" t="s">
        <v>9</v>
      </c>
      <c r="L3" s="79" t="s">
        <v>50</v>
      </c>
      <c r="M3" s="75" t="s">
        <v>9</v>
      </c>
    </row>
    <row r="4" spans="1:13" ht="27" customHeight="1" thickTop="1">
      <c r="A4" s="80" t="s">
        <v>11</v>
      </c>
      <c r="B4" s="81">
        <v>6</v>
      </c>
      <c r="C4" s="81">
        <v>165000</v>
      </c>
      <c r="D4" s="81">
        <v>3</v>
      </c>
      <c r="E4" s="81">
        <v>71610</v>
      </c>
      <c r="F4" s="81" t="s">
        <v>51</v>
      </c>
      <c r="G4" s="81" t="s">
        <v>51</v>
      </c>
      <c r="H4" s="81">
        <v>1</v>
      </c>
      <c r="I4" s="81">
        <v>4800</v>
      </c>
      <c r="J4" s="81" t="s">
        <v>51</v>
      </c>
      <c r="K4" s="81" t="s">
        <v>51</v>
      </c>
      <c r="L4" s="82">
        <v>10</v>
      </c>
      <c r="M4" s="82">
        <v>241410</v>
      </c>
    </row>
    <row r="5" spans="1:13" ht="27" customHeight="1">
      <c r="A5" s="80" t="s">
        <v>12</v>
      </c>
      <c r="B5" s="81">
        <v>5</v>
      </c>
      <c r="C5" s="81">
        <v>135000</v>
      </c>
      <c r="D5" s="81">
        <v>3</v>
      </c>
      <c r="E5" s="81">
        <v>70130</v>
      </c>
      <c r="F5" s="83" t="s">
        <v>51</v>
      </c>
      <c r="G5" s="83" t="s">
        <v>51</v>
      </c>
      <c r="H5" s="81">
        <v>1</v>
      </c>
      <c r="I5" s="81">
        <v>1456</v>
      </c>
      <c r="J5" s="81">
        <v>2</v>
      </c>
      <c r="K5" s="81">
        <v>33000</v>
      </c>
      <c r="L5" s="81">
        <v>11</v>
      </c>
      <c r="M5" s="81">
        <v>239586</v>
      </c>
    </row>
    <row r="6" spans="1:13" ht="27" customHeight="1">
      <c r="A6" s="80" t="s">
        <v>52</v>
      </c>
      <c r="B6" s="81">
        <v>4</v>
      </c>
      <c r="C6" s="81">
        <v>115000</v>
      </c>
      <c r="D6" s="81">
        <v>3</v>
      </c>
      <c r="E6" s="81">
        <v>68380</v>
      </c>
      <c r="F6" s="83" t="s">
        <v>51</v>
      </c>
      <c r="G6" s="83" t="s">
        <v>51</v>
      </c>
      <c r="H6" s="83" t="s">
        <v>15</v>
      </c>
      <c r="I6" s="83" t="s">
        <v>15</v>
      </c>
      <c r="J6" s="81">
        <v>2</v>
      </c>
      <c r="K6" s="81">
        <v>50000</v>
      </c>
      <c r="L6" s="81">
        <v>9</v>
      </c>
      <c r="M6" s="81">
        <f>SUM(C6+E6+K6)</f>
        <v>233380</v>
      </c>
    </row>
    <row r="7" spans="1:13" ht="27" customHeight="1">
      <c r="A7" s="80" t="s">
        <v>58</v>
      </c>
      <c r="B7" s="81">
        <v>2</v>
      </c>
      <c r="C7" s="81">
        <v>80000</v>
      </c>
      <c r="D7" s="81">
        <v>1</v>
      </c>
      <c r="E7" s="81">
        <v>23730</v>
      </c>
      <c r="F7" s="83" t="s">
        <v>15</v>
      </c>
      <c r="G7" s="83" t="s">
        <v>15</v>
      </c>
      <c r="H7" s="83" t="s">
        <v>15</v>
      </c>
      <c r="I7" s="83" t="s">
        <v>15</v>
      </c>
      <c r="J7" s="81">
        <v>6</v>
      </c>
      <c r="K7" s="81">
        <v>122350</v>
      </c>
      <c r="L7" s="81">
        <v>9</v>
      </c>
      <c r="M7" s="81">
        <v>226080</v>
      </c>
    </row>
    <row r="8" spans="1:13" ht="27" customHeight="1" thickBot="1">
      <c r="A8" s="84" t="s">
        <v>61</v>
      </c>
      <c r="B8" s="85">
        <v>1</v>
      </c>
      <c r="C8" s="85">
        <v>70000</v>
      </c>
      <c r="D8" s="85">
        <v>1</v>
      </c>
      <c r="E8" s="85">
        <v>22080</v>
      </c>
      <c r="F8" s="86" t="s">
        <v>15</v>
      </c>
      <c r="G8" s="86" t="s">
        <v>15</v>
      </c>
      <c r="H8" s="86" t="s">
        <v>15</v>
      </c>
      <c r="I8" s="86" t="s">
        <v>15</v>
      </c>
      <c r="J8" s="85">
        <v>5</v>
      </c>
      <c r="K8" s="85">
        <v>121500</v>
      </c>
      <c r="L8" s="85">
        <v>7</v>
      </c>
      <c r="M8" s="85">
        <v>213580</v>
      </c>
    </row>
    <row r="9" spans="1:13" ht="27" customHeight="1" thickTop="1">
      <c r="A9" s="87" t="s">
        <v>14</v>
      </c>
      <c r="B9" s="83" t="s">
        <v>15</v>
      </c>
      <c r="C9" s="83" t="s">
        <v>15</v>
      </c>
      <c r="D9" s="83">
        <v>1</v>
      </c>
      <c r="E9" s="98">
        <v>22080</v>
      </c>
      <c r="F9" s="98" t="s">
        <v>15</v>
      </c>
      <c r="G9" s="98" t="s">
        <v>15</v>
      </c>
      <c r="H9" s="98" t="s">
        <v>15</v>
      </c>
      <c r="I9" s="98" t="s">
        <v>15</v>
      </c>
      <c r="J9" s="98">
        <v>3</v>
      </c>
      <c r="K9" s="98">
        <v>68200</v>
      </c>
      <c r="L9" s="98">
        <v>4</v>
      </c>
      <c r="M9" s="98">
        <v>91280</v>
      </c>
    </row>
    <row r="10" spans="1:13" ht="27" customHeight="1">
      <c r="A10" s="80" t="s">
        <v>16</v>
      </c>
      <c r="B10" s="83">
        <v>1</v>
      </c>
      <c r="C10" s="83">
        <v>70000</v>
      </c>
      <c r="D10" s="83" t="s">
        <v>15</v>
      </c>
      <c r="E10" s="83" t="s">
        <v>15</v>
      </c>
      <c r="F10" s="83" t="s">
        <v>15</v>
      </c>
      <c r="G10" s="83" t="s">
        <v>15</v>
      </c>
      <c r="H10" s="83" t="s">
        <v>15</v>
      </c>
      <c r="I10" s="83" t="s">
        <v>15</v>
      </c>
      <c r="J10" s="99">
        <v>1</v>
      </c>
      <c r="K10" s="99">
        <v>22300</v>
      </c>
      <c r="L10" s="98">
        <v>2</v>
      </c>
      <c r="M10" s="98">
        <v>92300</v>
      </c>
    </row>
    <row r="11" spans="1:13" ht="27" customHeight="1">
      <c r="A11" s="80" t="s">
        <v>17</v>
      </c>
      <c r="B11" s="83" t="s">
        <v>15</v>
      </c>
      <c r="C11" s="83" t="s">
        <v>15</v>
      </c>
      <c r="D11" s="83" t="s">
        <v>15</v>
      </c>
      <c r="E11" s="83" t="s">
        <v>15</v>
      </c>
      <c r="F11" s="83" t="s">
        <v>15</v>
      </c>
      <c r="G11" s="83" t="s">
        <v>15</v>
      </c>
      <c r="H11" s="83" t="s">
        <v>15</v>
      </c>
      <c r="I11" s="83" t="s">
        <v>15</v>
      </c>
      <c r="J11" s="99">
        <v>1</v>
      </c>
      <c r="K11" s="99">
        <v>30000</v>
      </c>
      <c r="L11" s="98">
        <v>1</v>
      </c>
      <c r="M11" s="98">
        <v>30000</v>
      </c>
    </row>
    <row r="12" spans="1:13" ht="27" customHeight="1">
      <c r="A12" s="80" t="s">
        <v>18</v>
      </c>
      <c r="B12" s="83" t="s">
        <v>15</v>
      </c>
      <c r="C12" s="83" t="s">
        <v>15</v>
      </c>
      <c r="D12" s="83" t="s">
        <v>15</v>
      </c>
      <c r="E12" s="83" t="s">
        <v>15</v>
      </c>
      <c r="F12" s="83" t="s">
        <v>15</v>
      </c>
      <c r="G12" s="83" t="s">
        <v>15</v>
      </c>
      <c r="H12" s="83" t="s">
        <v>15</v>
      </c>
      <c r="I12" s="83" t="s">
        <v>15</v>
      </c>
      <c r="J12" s="83" t="s">
        <v>15</v>
      </c>
      <c r="K12" s="83" t="s">
        <v>15</v>
      </c>
      <c r="L12" s="83" t="s">
        <v>15</v>
      </c>
      <c r="M12" s="83" t="s">
        <v>15</v>
      </c>
    </row>
    <row r="13" spans="1:13" ht="27" customHeight="1">
      <c r="A13" s="80" t="s">
        <v>19</v>
      </c>
      <c r="B13" s="83" t="s">
        <v>15</v>
      </c>
      <c r="C13" s="83" t="s">
        <v>15</v>
      </c>
      <c r="D13" s="83" t="s">
        <v>15</v>
      </c>
      <c r="E13" s="83" t="s">
        <v>15</v>
      </c>
      <c r="F13" s="83" t="s">
        <v>15</v>
      </c>
      <c r="G13" s="83" t="s">
        <v>15</v>
      </c>
      <c r="H13" s="83" t="s">
        <v>15</v>
      </c>
      <c r="I13" s="83" t="s">
        <v>15</v>
      </c>
      <c r="J13" s="83" t="s">
        <v>15</v>
      </c>
      <c r="K13" s="83" t="s">
        <v>15</v>
      </c>
      <c r="L13" s="83" t="s">
        <v>15</v>
      </c>
      <c r="M13" s="83" t="s">
        <v>15</v>
      </c>
    </row>
    <row r="14" spans="1:13" ht="27" customHeight="1">
      <c r="A14" s="14" t="s">
        <v>53</v>
      </c>
      <c r="B14" s="83" t="s">
        <v>15</v>
      </c>
      <c r="C14" s="83" t="s">
        <v>15</v>
      </c>
      <c r="D14" s="83" t="s">
        <v>15</v>
      </c>
      <c r="E14" s="83" t="s">
        <v>15</v>
      </c>
      <c r="F14" s="83" t="s">
        <v>15</v>
      </c>
      <c r="G14" s="83" t="s">
        <v>15</v>
      </c>
      <c r="H14" s="83" t="s">
        <v>15</v>
      </c>
      <c r="I14" s="83" t="s">
        <v>15</v>
      </c>
      <c r="J14" s="83" t="s">
        <v>15</v>
      </c>
      <c r="K14" s="83" t="s">
        <v>15</v>
      </c>
      <c r="L14" s="83" t="s">
        <v>15</v>
      </c>
      <c r="M14" s="83" t="s">
        <v>15</v>
      </c>
    </row>
    <row r="15" spans="1:13" ht="16.5" customHeight="1">
      <c r="A15" s="88" t="s">
        <v>54</v>
      </c>
      <c r="B15" s="89"/>
      <c r="C15" s="89"/>
      <c r="D15" s="70"/>
      <c r="E15" s="70"/>
      <c r="F15" s="70"/>
      <c r="G15" s="90"/>
      <c r="H15" s="70"/>
      <c r="I15" s="90"/>
      <c r="J15" s="90"/>
      <c r="K15" s="90"/>
      <c r="L15" s="90"/>
      <c r="M15" s="91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perSize="9" scale="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2016-03-08T00:25:07Z</cp:lastPrinted>
  <dcterms:created xsi:type="dcterms:W3CDTF">2014-01-24T09:13:39Z</dcterms:created>
  <dcterms:modified xsi:type="dcterms:W3CDTF">2016-03-08T00:25:12Z</dcterms:modified>
  <cp:category/>
  <cp:version/>
  <cp:contentType/>
  <cp:contentStatus/>
</cp:coreProperties>
</file>