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4 水銀\0602 水銀情報提供依頼\"/>
    </mc:Choice>
  </mc:AlternateContent>
  <xr:revisionPtr revIDLastSave="0" documentId="13_ncr:1_{54AF8E2C-3009-43A5-9CBE-EE21918F0154}" xr6:coauthVersionLast="47" xr6:coauthVersionMax="47" xr10:uidLastSave="{00000000-0000-0000-0000-000000000000}"/>
  <bookViews>
    <workbookView xWindow="-108" yWindow="-108" windowWidth="23256" windowHeight="14016" activeTab="1" xr2:uid="{4A528B67-5A43-483A-AFD1-7451E45400DC}"/>
  </bookViews>
  <sheets>
    <sheet name="入力様式" sheetId="1" r:id="rId1"/>
    <sheet name="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田名網　裕一</author>
  </authors>
  <commentList>
    <comment ref="F1" authorId="0" shapeId="0" xr:uid="{F853EB07-3D5D-4560-ADC4-ECDB08E4A63A}">
      <text>
        <r>
          <rPr>
            <sz val="9"/>
            <color indexed="81"/>
            <rFont val="MS P ゴシック"/>
            <family val="3"/>
            <charset val="128"/>
          </rPr>
          <t xml:space="preserve">石炭燃焼ボイラー等
セメント製造施設
廃棄物焼却炉
は「1補正後」になるはずです。
</t>
        </r>
      </text>
    </comment>
    <comment ref="AD1" authorId="0" shapeId="0" xr:uid="{DB5907A6-AEA0-4B6C-81F8-ADD9BE6916EA}">
      <text>
        <r>
          <rPr>
            <b/>
            <sz val="9"/>
            <color indexed="81"/>
            <rFont val="MS P ゴシック"/>
            <family val="3"/>
            <charset val="128"/>
          </rPr>
          <t>粒子状水銀の測定の省略をしている場合は記入してください。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田名網　裕一</author>
  </authors>
  <commentList>
    <comment ref="F1" authorId="0" shapeId="0" xr:uid="{F0704908-D47D-4F7D-851E-3F2E967A732B}">
      <text>
        <r>
          <rPr>
            <b/>
            <sz val="9"/>
            <color indexed="81"/>
            <rFont val="MS P ゴシック"/>
            <family val="3"/>
            <charset val="128"/>
          </rPr>
          <t>1,2.石炭燃焼ボイラー等
7.セメント製造施設
8,9廃棄物焼却炉
は「2補正後」になるはずです。
鉛の二次施設など一部の施設は「1補正不要」となります。</t>
        </r>
      </text>
    </comment>
    <comment ref="I1" authorId="0" shapeId="0" xr:uid="{5DC09A69-9C85-42FE-ABAA-9EA675BB3813}">
      <text>
        <r>
          <rPr>
            <b/>
            <sz val="9"/>
            <color indexed="81"/>
            <rFont val="MS P ゴシック"/>
            <family val="3"/>
            <charset val="128"/>
          </rPr>
          <t>R6年度の最後の頃に基準超過した場合は、R7年度に実施した再測定の結果も記載してください。</t>
        </r>
      </text>
    </comment>
    <comment ref="AD1" authorId="0" shapeId="0" xr:uid="{0B7683CE-5687-4D47-BEB8-992AB1A47980}">
      <text>
        <r>
          <rPr>
            <b/>
            <sz val="9"/>
            <color indexed="81"/>
            <rFont val="MS P ゴシック"/>
            <family val="3"/>
            <charset val="128"/>
          </rPr>
          <t>粒子状水銀の測定の省略をしている場合は記入してください。</t>
        </r>
      </text>
    </comment>
  </commentList>
</comments>
</file>

<file path=xl/sharedStrings.xml><?xml version="1.0" encoding="utf-8"?>
<sst xmlns="http://schemas.openxmlformats.org/spreadsheetml/2006/main" count="142" uniqueCount="45">
  <si>
    <t>工場または事業場の名称</t>
    <rPh sb="0" eb="2">
      <t>コウジョウ</t>
    </rPh>
    <rPh sb="5" eb="8">
      <t>ジギョウジョウ</t>
    </rPh>
    <rPh sb="9" eb="11">
      <t>メイショウ</t>
    </rPh>
    <phoneticPr fontId="1"/>
  </si>
  <si>
    <t>施設番号</t>
    <rPh sb="0" eb="2">
      <t>シセツ</t>
    </rPh>
    <rPh sb="2" eb="4">
      <t>バンゴウ</t>
    </rPh>
    <phoneticPr fontId="1"/>
  </si>
  <si>
    <t>再測定</t>
    <phoneticPr fontId="1"/>
  </si>
  <si>
    <t xml:space="preserve">全水銀
（㎍/m3）
</t>
    <phoneticPr fontId="1"/>
  </si>
  <si>
    <t>ガス状濃度
測定年月日</t>
    <phoneticPr fontId="1"/>
  </si>
  <si>
    <t>測定
開始時刻
（時分）</t>
    <phoneticPr fontId="1"/>
  </si>
  <si>
    <t>測定
終了時刻
(時分）</t>
    <phoneticPr fontId="1"/>
  </si>
  <si>
    <t>ガス状実測値
Cs（㎍/m3）</t>
    <phoneticPr fontId="1"/>
  </si>
  <si>
    <t>ガス状補正値
C（㎍/m3）</t>
    <phoneticPr fontId="1"/>
  </si>
  <si>
    <t>ガス状酸素
濃度Os（％）</t>
    <phoneticPr fontId="1"/>
  </si>
  <si>
    <t>ガス状定量
下限値（㎍/m3）</t>
    <phoneticPr fontId="1"/>
  </si>
  <si>
    <t>ガス状検出
下限値（㎍/m3）</t>
    <phoneticPr fontId="1"/>
  </si>
  <si>
    <t>粒子状濃度
測定年月日</t>
    <phoneticPr fontId="1"/>
  </si>
  <si>
    <t>測定
開始時刻
(時分）</t>
    <phoneticPr fontId="1"/>
  </si>
  <si>
    <t>測定
終了時刻
(時分)</t>
    <phoneticPr fontId="1"/>
  </si>
  <si>
    <t>粒子状実測値
Cs（㎍/m3）</t>
    <phoneticPr fontId="1"/>
  </si>
  <si>
    <t>粒子状補正値
C（㎍/m3）</t>
    <phoneticPr fontId="1"/>
  </si>
  <si>
    <t>粒子状酸素
濃度Os（％）</t>
    <phoneticPr fontId="1"/>
  </si>
  <si>
    <t>粒子状定量
下限値（㎍/m3）</t>
    <phoneticPr fontId="1"/>
  </si>
  <si>
    <t>粒子状検出
下限値（㎍/m3）</t>
    <phoneticPr fontId="1"/>
  </si>
  <si>
    <t>試料採取位置</t>
    <phoneticPr fontId="1"/>
  </si>
  <si>
    <t>測定時の
排出ガス流量(乾き）
（Nm3/時）</t>
    <phoneticPr fontId="1"/>
  </si>
  <si>
    <t>当該年度の
年間稼働時間
（時間）</t>
    <phoneticPr fontId="1"/>
  </si>
  <si>
    <t>粒子状省略要件を最初にクリアした日に★、3年間継続を確認した日に★★、満たさなかった日に×</t>
    <rPh sb="8" eb="10">
      <t>サイショ</t>
    </rPh>
    <rPh sb="16" eb="17">
      <t>ヒ</t>
    </rPh>
    <rPh sb="23" eb="25">
      <t>ケイゾク</t>
    </rPh>
    <rPh sb="26" eb="28">
      <t>カクニン</t>
    </rPh>
    <rPh sb="30" eb="31">
      <t>ヒ</t>
    </rPh>
    <rPh sb="35" eb="36">
      <t>ミ</t>
    </rPh>
    <rPh sb="42" eb="43">
      <t>ヒ</t>
    </rPh>
    <phoneticPr fontId="1"/>
  </si>
  <si>
    <t>粒子状水銀
の測定を
省略している</t>
    <phoneticPr fontId="1"/>
  </si>
  <si>
    <t>測定者の氏名
（分析会社の名称）</t>
    <rPh sb="8" eb="10">
      <t>ブンセキ</t>
    </rPh>
    <rPh sb="10" eb="12">
      <t>カイシャ</t>
    </rPh>
    <rPh sb="13" eb="15">
      <t>メイショウ</t>
    </rPh>
    <phoneticPr fontId="1"/>
  </si>
  <si>
    <t>備考７の２
(超過理由など記入）</t>
    <phoneticPr fontId="1"/>
  </si>
  <si>
    <t>全水銀の値について
（酸素補正の有無）</t>
    <rPh sb="11" eb="13">
      <t>サンソ</t>
    </rPh>
    <rPh sb="13" eb="15">
      <t>ホセイ</t>
    </rPh>
    <rPh sb="16" eb="18">
      <t>ウム</t>
    </rPh>
    <phoneticPr fontId="1"/>
  </si>
  <si>
    <t>○○清掃センター</t>
    <rPh sb="2" eb="4">
      <t>セイソウ</t>
    </rPh>
    <phoneticPr fontId="3"/>
  </si>
  <si>
    <t>1号炉</t>
    <rPh sb="1" eb="2">
      <t>ゴウ</t>
    </rPh>
    <rPh sb="2" eb="3">
      <t>ロ</t>
    </rPh>
    <phoneticPr fontId="3"/>
  </si>
  <si>
    <t>2号炉</t>
    <rPh sb="1" eb="2">
      <t>ゴウ</t>
    </rPh>
    <rPh sb="2" eb="3">
      <t>ロ</t>
    </rPh>
    <phoneticPr fontId="3"/>
  </si>
  <si>
    <t>2補正後</t>
  </si>
  <si>
    <t>○</t>
  </si>
  <si>
    <t>記入担当者名</t>
    <rPh sb="0" eb="2">
      <t>キニュウ</t>
    </rPh>
    <rPh sb="2" eb="5">
      <t>タントウシャ</t>
    </rPh>
    <rPh sb="5" eb="6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</si>
  <si>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</si>
  <si>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</si>
  <si>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田名網裕一</t>
    <rPh sb="0" eb="3">
      <t>タナアミ</t>
    </rPh>
    <rPh sb="3" eb="5">
      <t>ヒロカズ</t>
    </rPh>
    <phoneticPr fontId="3"/>
  </si>
  <si>
    <t>028-623-3188</t>
  </si>
  <si>
    <t>028-623-3188</t>
    <phoneticPr fontId="3"/>
  </si>
  <si>
    <t>kankyo@pref.tochigi.lg.jp</t>
    <phoneticPr fontId="3"/>
  </si>
  <si>
    <t>バグフィルター劣化のため
交換後、再測定を実施</t>
    <rPh sb="7" eb="9">
      <t>レッカ</t>
    </rPh>
    <rPh sb="13" eb="16">
      <t>コウカンゴ</t>
    </rPh>
    <rPh sb="17" eb="20">
      <t>サイソクテイ</t>
    </rPh>
    <rPh sb="21" eb="23">
      <t>ジッシ</t>
    </rPh>
    <phoneticPr fontId="3"/>
  </si>
  <si>
    <t>○○測定株式会社</t>
    <rPh sb="2" eb="4">
      <t>ソクテイ</t>
    </rPh>
    <rPh sb="4" eb="8">
      <t>カブシキガイシャ</t>
    </rPh>
    <phoneticPr fontId="3"/>
  </si>
  <si>
    <t>1号炉煙突採取口</t>
    <rPh sb="1" eb="2">
      <t>ゴウ</t>
    </rPh>
    <rPh sb="2" eb="3">
      <t>ロ</t>
    </rPh>
    <rPh sb="3" eb="5">
      <t>エントツ</t>
    </rPh>
    <rPh sb="5" eb="7">
      <t>サイシュ</t>
    </rPh>
    <rPh sb="7" eb="8">
      <t>クチ</t>
    </rPh>
    <phoneticPr fontId="3"/>
  </si>
  <si>
    <t>2号炉煙突採取口</t>
    <rPh sb="1" eb="2">
      <t>ゴウ</t>
    </rPh>
    <rPh sb="2" eb="3">
      <t>ロ</t>
    </rPh>
    <rPh sb="3" eb="5">
      <t>エントツ</t>
    </rPh>
    <rPh sb="5" eb="7">
      <t>サイシュ</t>
    </rPh>
    <rPh sb="7" eb="8">
      <t>クチ</t>
    </rPh>
    <phoneticPr fontId="3"/>
  </si>
  <si>
    <t>&lt;0.0002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</si>
</sst>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400]h:mm:ss\ AM/PM"/>
    <numFmt numFmtId="180" formatCode="0.00_ "/>
    <numFmt numFmtId="181" formatCode="0.00_);[Red]\(0.00\)"/>
    <numFmt numFmtId="182" formatCode="0.0_);[Red]\(0.0\)"/>
    <numFmt numFmtId="183" formatCode="0_);[Red]\(0\)"/>
    <numFmt numFmtId="184" formatCode="h:mm;@"/>
  </numFmts>
  <fonts count="1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176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176" fontId="2" fillId="5" borderId="1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181" fontId="0" fillId="0" borderId="2" xfId="0" applyNumberFormat="1" applyBorder="1">
      <alignment vertical="center"/>
    </xf>
    <xf numFmtId="181" fontId="5" fillId="0" borderId="2" xfId="0" applyNumberFormat="1" applyFont="1" applyBorder="1">
      <alignment vertical="center"/>
    </xf>
    <xf numFmtId="182" fontId="5" fillId="0" borderId="2" xfId="0" applyNumberFormat="1" applyFont="1" applyBorder="1">
      <alignment vertical="center"/>
    </xf>
    <xf numFmtId="183" fontId="5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10" fillId="0" borderId="2" xfId="1" applyFont="1" applyBorder="1">
      <alignment vertical="center"/>
    </xf>
    <xf numFmtId="184" fontId="0" fillId="0" borderId="2" xfId="0" applyNumberFormat="1" applyBorder="1">
      <alignment vertical="center"/>
    </xf>
    <xf numFmtId="14" fontId="5" fillId="0" borderId="2" xfId="0" applyNumberFormat="1" applyFont="1" applyBorder="1">
      <alignment vertical="center"/>
    </xf>
    <xf numFmtId="184" fontId="5" fillId="0" borderId="2" xfId="0" applyNumberFormat="1" applyFont="1" applyBorder="1">
      <alignment vertical="center"/>
    </xf>
    <xf numFmtId="180" fontId="0" fillId="0" borderId="0" xfId="0" applyNumberFormat="1">
      <alignment vertical="center"/>
    </xf>
    <xf numFmtId="0" fontId="5" fillId="0" borderId="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mailto:kankyo@pref.tochigi.lg.jp" TargetMode="External"/><Relationship Id="rId1" Type="http://schemas.openxmlformats.org/officeDocument/2006/relationships/hyperlink" Target="mailto:kankyo@pref.tochigi.lg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A28D-CA6E-4D9E-835A-41224B29416A}">
  <sheetPr>
    <tabColor rgb="FFFFC000"/>
  </sheetPr>
  <dimension ref="A1:AE13"/>
  <sheetViews>
    <sheetView topLeftCell="M1" workbookViewId="0">
      <selection activeCell="AF1" sqref="AF1:AF1048576"/>
    </sheetView>
  </sheetViews>
  <sheetFormatPr defaultRowHeight="18"/>
  <cols>
    <col min="1" max="1" width="22.59765625" customWidth="1"/>
    <col min="2" max="2" width="10.19921875" bestFit="1" customWidth="1"/>
    <col min="3" max="3" width="7.19921875" bestFit="1" customWidth="1"/>
    <col min="4" max="4" width="10.296875" bestFit="1" customWidth="1"/>
    <col min="26" max="26" width="16.19921875" customWidth="1"/>
    <col min="30" max="30" width="8.796875" customWidth="1"/>
  </cols>
  <sheetData>
    <row r="1" spans="1:31" ht="97.2">
      <c r="A1" s="1" t="s">
        <v>0</v>
      </c>
      <c r="B1" s="1" t="s">
        <v>33</v>
      </c>
      <c r="C1" s="1" t="s">
        <v>34</v>
      </c>
      <c r="D1" s="1" t="s">
        <v>35</v>
      </c>
      <c r="E1" s="2" t="s">
        <v>1</v>
      </c>
      <c r="F1" s="3" t="s">
        <v>27</v>
      </c>
      <c r="G1" s="4" t="s">
        <v>2</v>
      </c>
      <c r="H1" s="5" t="s">
        <v>3</v>
      </c>
      <c r="I1" s="6" t="s">
        <v>4</v>
      </c>
      <c r="J1" s="7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9" t="s">
        <v>12</v>
      </c>
      <c r="R1" s="10" t="s">
        <v>13</v>
      </c>
      <c r="S1" s="10" t="s">
        <v>14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2" t="s">
        <v>26</v>
      </c>
      <c r="Z1" s="2" t="s">
        <v>25</v>
      </c>
      <c r="AA1" s="1" t="s">
        <v>20</v>
      </c>
      <c r="AB1" s="2" t="s">
        <v>21</v>
      </c>
      <c r="AC1" s="2" t="s">
        <v>22</v>
      </c>
      <c r="AD1" s="12" t="s">
        <v>23</v>
      </c>
      <c r="AE1" s="12" t="s">
        <v>24</v>
      </c>
    </row>
    <row r="2" spans="1:31">
      <c r="A2" s="13"/>
      <c r="B2" s="13"/>
      <c r="C2" s="13"/>
      <c r="D2" s="13"/>
      <c r="E2" s="13"/>
      <c r="F2" s="13"/>
      <c r="G2" s="13"/>
      <c r="H2" s="13"/>
      <c r="I2" s="13"/>
      <c r="J2" s="21"/>
      <c r="K2" s="21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>
      <c r="A3" s="13"/>
      <c r="B3" s="13"/>
      <c r="C3" s="13"/>
      <c r="D3" s="13"/>
      <c r="E3" s="13"/>
      <c r="F3" s="13"/>
      <c r="G3" s="13"/>
      <c r="H3" s="13"/>
      <c r="I3" s="13"/>
      <c r="J3" s="21"/>
      <c r="K3" s="21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>
      <c r="A4" s="13"/>
      <c r="B4" s="13"/>
      <c r="C4" s="13"/>
      <c r="D4" s="13"/>
      <c r="E4" s="13"/>
      <c r="F4" s="13"/>
      <c r="G4" s="13"/>
      <c r="H4" s="13"/>
      <c r="I4" s="13"/>
      <c r="J4" s="21"/>
      <c r="K4" s="2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>
      <c r="A5" s="13"/>
      <c r="B5" s="13"/>
      <c r="C5" s="13"/>
      <c r="D5" s="13"/>
      <c r="E5" s="13"/>
      <c r="F5" s="13"/>
      <c r="G5" s="13"/>
      <c r="H5" s="13"/>
      <c r="I5" s="13"/>
      <c r="J5" s="21"/>
      <c r="K5" s="21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>
      <c r="A6" s="13"/>
      <c r="B6" s="13"/>
      <c r="C6" s="13"/>
      <c r="D6" s="13"/>
      <c r="E6" s="13"/>
      <c r="F6" s="13"/>
      <c r="G6" s="13"/>
      <c r="H6" s="13"/>
      <c r="I6" s="13"/>
      <c r="J6" s="21"/>
      <c r="K6" s="2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>
      <c r="A7" s="13"/>
      <c r="B7" s="13"/>
      <c r="C7" s="13"/>
      <c r="D7" s="13"/>
      <c r="E7" s="13"/>
      <c r="F7" s="13"/>
      <c r="G7" s="13"/>
      <c r="H7" s="13"/>
      <c r="I7" s="13"/>
      <c r="J7" s="21"/>
      <c r="K7" s="2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>
      <c r="A8" s="13"/>
      <c r="B8" s="13"/>
      <c r="C8" s="13"/>
      <c r="D8" s="13"/>
      <c r="E8" s="13"/>
      <c r="F8" s="13"/>
      <c r="G8" s="13"/>
      <c r="H8" s="13"/>
      <c r="I8" s="13"/>
      <c r="J8" s="21"/>
      <c r="K8" s="2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>
      <c r="A9" s="13"/>
      <c r="B9" s="13"/>
      <c r="C9" s="13"/>
      <c r="D9" s="13"/>
      <c r="E9" s="13"/>
      <c r="F9" s="13"/>
      <c r="G9" s="13"/>
      <c r="H9" s="13"/>
      <c r="I9" s="13"/>
      <c r="J9" s="21"/>
      <c r="K9" s="2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>
      <c r="A10" s="13"/>
      <c r="B10" s="13"/>
      <c r="C10" s="13"/>
      <c r="D10" s="13"/>
      <c r="E10" s="13"/>
      <c r="F10" s="13"/>
      <c r="G10" s="13"/>
      <c r="H10" s="13"/>
      <c r="I10" s="13"/>
      <c r="J10" s="21"/>
      <c r="K10" s="21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>
      <c r="A11" s="13"/>
      <c r="B11" s="13"/>
      <c r="C11" s="13"/>
      <c r="D11" s="13"/>
      <c r="E11" s="13"/>
      <c r="F11" s="13"/>
      <c r="G11" s="13"/>
      <c r="H11" s="13"/>
      <c r="I11" s="13"/>
      <c r="J11" s="21"/>
      <c r="K11" s="2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13"/>
      <c r="B12" s="13"/>
      <c r="C12" s="13"/>
      <c r="D12" s="13"/>
      <c r="E12" s="13"/>
      <c r="F12" s="13"/>
      <c r="G12" s="13"/>
      <c r="H12" s="13"/>
      <c r="I12" s="13"/>
      <c r="J12" s="21"/>
      <c r="K12" s="21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13"/>
      <c r="B13" s="13"/>
      <c r="C13" s="13"/>
      <c r="D13" s="13"/>
      <c r="E13" s="13"/>
      <c r="F13" s="13"/>
      <c r="G13" s="13"/>
      <c r="H13" s="13"/>
      <c r="I13" s="13"/>
      <c r="J13" s="21"/>
      <c r="K13" s="21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</sheetData>
  <phoneticPr fontId="3"/>
  <dataValidations count="2">
    <dataValidation type="list" allowBlank="1" showInputMessage="1" showErrorMessage="1" sqref="F2:F13" xr:uid="{F7F272C7-7225-4BFA-B9ED-3FB89BB46EAE}">
      <formula1>"1補正不要,2補正後"</formula1>
    </dataValidation>
    <dataValidation type="list" allowBlank="1" showInputMessage="1" showErrorMessage="1" sqref="G2:G13 AE2:AE13" xr:uid="{0B138313-5F28-4517-9460-4110612D9F3E}">
      <formula1>"○"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DC62F-DA23-4F9F-AF4F-D2E08E7A8594}">
  <sheetPr>
    <tabColor rgb="FFFFC000"/>
  </sheetPr>
  <dimension ref="A1:AE22"/>
  <sheetViews>
    <sheetView tabSelected="1" workbookViewId="0">
      <selection activeCell="AF7" sqref="AF7"/>
    </sheetView>
  </sheetViews>
  <sheetFormatPr defaultRowHeight="18"/>
  <cols>
    <col min="1" max="1" width="22.59765625" customWidth="1"/>
    <col min="2" max="2" width="10.19921875" bestFit="1" customWidth="1"/>
    <col min="3" max="3" width="13.296875" bestFit="1" customWidth="1"/>
    <col min="4" max="4" width="23.296875" bestFit="1" customWidth="1"/>
    <col min="9" max="9" width="11.296875" bestFit="1" customWidth="1"/>
    <col min="17" max="17" width="11.296875" bestFit="1" customWidth="1"/>
    <col min="25" max="25" width="24.09765625" bestFit="1" customWidth="1"/>
    <col min="26" max="26" width="16.19921875" customWidth="1"/>
    <col min="27" max="27" width="15.3984375" bestFit="1" customWidth="1"/>
    <col min="30" max="30" width="8.796875" customWidth="1"/>
  </cols>
  <sheetData>
    <row r="1" spans="1:31" ht="97.2">
      <c r="A1" s="1" t="s">
        <v>0</v>
      </c>
      <c r="B1" s="1" t="s">
        <v>33</v>
      </c>
      <c r="C1" s="1" t="s">
        <v>34</v>
      </c>
      <c r="D1" s="1" t="s">
        <v>35</v>
      </c>
      <c r="E1" s="2" t="s">
        <v>1</v>
      </c>
      <c r="F1" s="3" t="s">
        <v>27</v>
      </c>
      <c r="G1" s="4" t="s">
        <v>2</v>
      </c>
      <c r="H1" s="5" t="s">
        <v>3</v>
      </c>
      <c r="I1" s="6" t="s">
        <v>4</v>
      </c>
      <c r="J1" s="7" t="s">
        <v>5</v>
      </c>
      <c r="K1" s="7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9" t="s">
        <v>12</v>
      </c>
      <c r="R1" s="10" t="s">
        <v>13</v>
      </c>
      <c r="S1" s="10" t="s">
        <v>14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2" t="s">
        <v>26</v>
      </c>
      <c r="Z1" s="2" t="s">
        <v>25</v>
      </c>
      <c r="AA1" s="1" t="s">
        <v>20</v>
      </c>
      <c r="AB1" s="2" t="s">
        <v>21</v>
      </c>
      <c r="AC1" s="2" t="s">
        <v>22</v>
      </c>
      <c r="AD1" s="12" t="s">
        <v>23</v>
      </c>
      <c r="AE1" s="12" t="s">
        <v>24</v>
      </c>
    </row>
    <row r="2" spans="1:31">
      <c r="A2" s="14" t="s">
        <v>28</v>
      </c>
      <c r="B2" s="14" t="s">
        <v>36</v>
      </c>
      <c r="C2" s="14" t="s">
        <v>38</v>
      </c>
      <c r="D2" s="20" t="s">
        <v>39</v>
      </c>
      <c r="E2" s="14" t="s">
        <v>29</v>
      </c>
      <c r="F2" s="14" t="s">
        <v>31</v>
      </c>
      <c r="G2" s="14"/>
      <c r="H2" s="16">
        <v>0.2</v>
      </c>
      <c r="I2" s="22">
        <v>45493</v>
      </c>
      <c r="J2" s="23">
        <v>0.4375</v>
      </c>
      <c r="K2" s="23">
        <v>0.52083333333333337</v>
      </c>
      <c r="L2" s="14">
        <v>0.14000000000000001</v>
      </c>
      <c r="M2" s="14">
        <v>8.9</v>
      </c>
      <c r="N2" s="16">
        <v>0.19</v>
      </c>
      <c r="O2" s="14">
        <v>0.09</v>
      </c>
      <c r="P2" s="14">
        <v>0.02</v>
      </c>
      <c r="Q2" s="22">
        <v>45493</v>
      </c>
      <c r="R2" s="23">
        <v>0.4375</v>
      </c>
      <c r="S2" s="23">
        <v>0.52083333333333337</v>
      </c>
      <c r="T2" s="14">
        <v>8.0000000000000004E-4</v>
      </c>
      <c r="U2" s="14">
        <v>5.9999999999999995E-4</v>
      </c>
      <c r="V2" s="14">
        <v>8.9</v>
      </c>
      <c r="W2" s="14">
        <v>5.9999999999999995E-4</v>
      </c>
      <c r="X2" s="14">
        <v>2.0000000000000001E-4</v>
      </c>
      <c r="Y2" s="13"/>
      <c r="Z2" s="14" t="s">
        <v>41</v>
      </c>
      <c r="AA2" s="14" t="s">
        <v>42</v>
      </c>
      <c r="AB2" s="14">
        <v>41700</v>
      </c>
      <c r="AC2" s="14">
        <v>7000</v>
      </c>
      <c r="AD2" s="13"/>
      <c r="AE2" s="13"/>
    </row>
    <row r="3" spans="1:31">
      <c r="A3" s="14" t="s">
        <v>28</v>
      </c>
      <c r="B3" s="19" t="s">
        <v>36</v>
      </c>
      <c r="C3" s="19" t="s">
        <v>38</v>
      </c>
      <c r="D3" s="20" t="s">
        <v>39</v>
      </c>
      <c r="E3" s="14" t="s">
        <v>29</v>
      </c>
      <c r="F3" s="14" t="s">
        <v>31</v>
      </c>
      <c r="G3" s="14"/>
      <c r="H3" s="16">
        <v>0.2</v>
      </c>
      <c r="I3" s="22">
        <v>45611</v>
      </c>
      <c r="J3" s="23">
        <v>0.42708333333333331</v>
      </c>
      <c r="K3" s="23">
        <v>0.51041666666666663</v>
      </c>
      <c r="L3" s="14">
        <v>0.14000000000000001</v>
      </c>
      <c r="M3" s="14">
        <v>8.8000000000000007</v>
      </c>
      <c r="N3" s="16">
        <v>0.19</v>
      </c>
      <c r="O3" s="14">
        <v>0.09</v>
      </c>
      <c r="P3" s="14">
        <v>0.02</v>
      </c>
      <c r="Q3" s="22">
        <v>45611</v>
      </c>
      <c r="R3" s="23">
        <v>0.42708333333333331</v>
      </c>
      <c r="S3" s="23">
        <v>0.51041666666666663</v>
      </c>
      <c r="T3" s="14">
        <v>6.9999999999999999E-4</v>
      </c>
      <c r="U3" s="14">
        <v>5.0000000000000001E-4</v>
      </c>
      <c r="V3" s="14">
        <v>8.8000000000000007</v>
      </c>
      <c r="W3" s="14">
        <v>5.9999999999999995E-4</v>
      </c>
      <c r="X3" s="14">
        <v>2.0000000000000001E-4</v>
      </c>
      <c r="Y3" s="13"/>
      <c r="Z3" s="19" t="s">
        <v>41</v>
      </c>
      <c r="AA3" s="19" t="s">
        <v>42</v>
      </c>
      <c r="AB3" s="14">
        <v>42300</v>
      </c>
      <c r="AC3" s="14">
        <v>7000</v>
      </c>
      <c r="AD3" s="13"/>
      <c r="AE3" s="13"/>
    </row>
    <row r="4" spans="1:31">
      <c r="A4" s="14" t="s">
        <v>28</v>
      </c>
      <c r="B4" s="19" t="s">
        <v>36</v>
      </c>
      <c r="C4" s="19" t="s">
        <v>37</v>
      </c>
      <c r="D4" s="20" t="s">
        <v>39</v>
      </c>
      <c r="E4" s="14" t="s">
        <v>29</v>
      </c>
      <c r="F4" s="14" t="s">
        <v>31</v>
      </c>
      <c r="G4" s="14"/>
      <c r="H4" s="16">
        <v>0.4</v>
      </c>
      <c r="I4" s="22">
        <v>45726</v>
      </c>
      <c r="J4" s="23">
        <v>0.4375</v>
      </c>
      <c r="K4" s="23">
        <v>0.52083333333333337</v>
      </c>
      <c r="L4" s="14">
        <v>0.3</v>
      </c>
      <c r="M4" s="14">
        <v>9.3000000000000007</v>
      </c>
      <c r="N4" s="16">
        <v>0.39</v>
      </c>
      <c r="O4" s="14">
        <v>0.09</v>
      </c>
      <c r="P4" s="14">
        <v>0.02</v>
      </c>
      <c r="Q4" s="22">
        <v>45726</v>
      </c>
      <c r="R4" s="23">
        <v>0.4375</v>
      </c>
      <c r="S4" s="23">
        <v>0.52083333333333337</v>
      </c>
      <c r="T4" s="14">
        <v>6.9999999999999999E-4</v>
      </c>
      <c r="U4" s="14">
        <v>5.0000000000000001E-4</v>
      </c>
      <c r="V4" s="14">
        <v>9.3000000000000007</v>
      </c>
      <c r="W4" s="14">
        <v>5.9999999999999995E-4</v>
      </c>
      <c r="X4" s="14">
        <v>2.0000000000000001E-4</v>
      </c>
      <c r="Y4" s="13"/>
      <c r="Z4" s="19" t="s">
        <v>41</v>
      </c>
      <c r="AA4" s="19" t="s">
        <v>42</v>
      </c>
      <c r="AB4" s="14">
        <v>43300</v>
      </c>
      <c r="AC4" s="14">
        <v>7000</v>
      </c>
      <c r="AD4" s="13"/>
      <c r="AE4" s="13"/>
    </row>
    <row r="5" spans="1:31">
      <c r="A5" s="14" t="s">
        <v>28</v>
      </c>
      <c r="B5" s="19" t="s">
        <v>36</v>
      </c>
      <c r="C5" s="19" t="s">
        <v>37</v>
      </c>
      <c r="D5" s="20" t="s">
        <v>39</v>
      </c>
      <c r="E5" s="14" t="s">
        <v>30</v>
      </c>
      <c r="F5" s="14" t="s">
        <v>31</v>
      </c>
      <c r="G5" s="14"/>
      <c r="H5" s="17">
        <v>4</v>
      </c>
      <c r="I5" s="22">
        <v>45493</v>
      </c>
      <c r="J5" s="23">
        <v>0.4375</v>
      </c>
      <c r="K5" s="23">
        <v>0.52083333333333337</v>
      </c>
      <c r="L5" s="14">
        <v>3.1</v>
      </c>
      <c r="M5" s="14">
        <v>9.4</v>
      </c>
      <c r="N5" s="17">
        <v>4</v>
      </c>
      <c r="O5" s="14">
        <v>0.09</v>
      </c>
      <c r="P5" s="14">
        <v>0.02</v>
      </c>
      <c r="Q5" s="22">
        <v>45493</v>
      </c>
      <c r="R5" s="23">
        <v>0.4375</v>
      </c>
      <c r="S5" s="23">
        <v>0.52083333333333337</v>
      </c>
      <c r="T5" s="14">
        <v>8.9999999999999998E-4</v>
      </c>
      <c r="U5" s="14">
        <v>6.9999999999999999E-4</v>
      </c>
      <c r="V5" s="14">
        <v>9.4</v>
      </c>
      <c r="W5" s="14">
        <v>5.9999999999999995E-4</v>
      </c>
      <c r="X5" s="14">
        <v>2.0000000000000001E-4</v>
      </c>
      <c r="Y5" s="13"/>
      <c r="Z5" s="19" t="s">
        <v>41</v>
      </c>
      <c r="AA5" s="19" t="s">
        <v>43</v>
      </c>
      <c r="AB5" s="14">
        <v>41400</v>
      </c>
      <c r="AC5" s="14">
        <v>6500</v>
      </c>
      <c r="AD5" s="13"/>
      <c r="AE5" s="13"/>
    </row>
    <row r="6" spans="1:31">
      <c r="A6" s="14" t="s">
        <v>28</v>
      </c>
      <c r="B6" s="19" t="s">
        <v>36</v>
      </c>
      <c r="C6" s="19" t="s">
        <v>37</v>
      </c>
      <c r="D6" s="20" t="s">
        <v>39</v>
      </c>
      <c r="E6" s="14" t="s">
        <v>30</v>
      </c>
      <c r="F6" s="14" t="s">
        <v>31</v>
      </c>
      <c r="G6" s="14"/>
      <c r="H6" s="17">
        <v>8</v>
      </c>
      <c r="I6" s="22">
        <v>45611</v>
      </c>
      <c r="J6" s="23">
        <v>0.42708333333333331</v>
      </c>
      <c r="K6" s="23">
        <v>0.51041666666666663</v>
      </c>
      <c r="L6" s="14">
        <v>5.9</v>
      </c>
      <c r="M6" s="14">
        <v>8.8000000000000007</v>
      </c>
      <c r="N6" s="17">
        <v>8</v>
      </c>
      <c r="O6" s="14">
        <v>0.09</v>
      </c>
      <c r="P6" s="14">
        <v>0.02</v>
      </c>
      <c r="Q6" s="22">
        <v>45611</v>
      </c>
      <c r="R6" s="23">
        <v>0.42708333333333331</v>
      </c>
      <c r="S6" s="23">
        <v>0.51041666666666663</v>
      </c>
      <c r="T6" s="14">
        <v>1E-3</v>
      </c>
      <c r="U6" s="14">
        <v>6.9999999999999999E-4</v>
      </c>
      <c r="V6" s="14">
        <v>8.8000000000000007</v>
      </c>
      <c r="W6" s="14">
        <v>5.9999999999999995E-4</v>
      </c>
      <c r="X6" s="14">
        <v>2.0000000000000001E-4</v>
      </c>
      <c r="Y6" s="13"/>
      <c r="Z6" s="19" t="s">
        <v>41</v>
      </c>
      <c r="AA6" s="19" t="s">
        <v>43</v>
      </c>
      <c r="AB6" s="14">
        <v>42100</v>
      </c>
      <c r="AC6" s="14">
        <v>6500</v>
      </c>
      <c r="AD6" s="13"/>
      <c r="AE6" s="13"/>
    </row>
    <row r="7" spans="1:31" ht="36">
      <c r="A7" s="14" t="s">
        <v>28</v>
      </c>
      <c r="B7" s="19" t="s">
        <v>36</v>
      </c>
      <c r="C7" s="19" t="s">
        <v>37</v>
      </c>
      <c r="D7" s="20" t="s">
        <v>39</v>
      </c>
      <c r="E7" s="14" t="s">
        <v>30</v>
      </c>
      <c r="F7" s="14" t="s">
        <v>31</v>
      </c>
      <c r="G7" s="14"/>
      <c r="H7" s="18">
        <v>51</v>
      </c>
      <c r="I7" s="22">
        <v>45726</v>
      </c>
      <c r="J7" s="23">
        <v>0.4375</v>
      </c>
      <c r="K7" s="23">
        <v>0.52083333333333337</v>
      </c>
      <c r="L7" s="14">
        <v>38</v>
      </c>
      <c r="M7" s="14">
        <v>8.9</v>
      </c>
      <c r="N7" s="18">
        <v>51</v>
      </c>
      <c r="O7" s="14">
        <v>0.09</v>
      </c>
      <c r="P7" s="14">
        <v>0.02</v>
      </c>
      <c r="Q7" s="22">
        <v>45726</v>
      </c>
      <c r="R7" s="23">
        <v>0.4375</v>
      </c>
      <c r="S7" s="23">
        <v>0.52083333333333337</v>
      </c>
      <c r="T7" s="14">
        <v>1E-3</v>
      </c>
      <c r="U7" s="14">
        <v>6.9999999999999999E-4</v>
      </c>
      <c r="V7" s="14">
        <v>8.9</v>
      </c>
      <c r="W7" s="14">
        <v>5.9999999999999995E-4</v>
      </c>
      <c r="X7" s="14">
        <v>2.0000000000000001E-4</v>
      </c>
      <c r="Y7" s="25" t="s">
        <v>40</v>
      </c>
      <c r="Z7" s="19" t="s">
        <v>41</v>
      </c>
      <c r="AA7" s="19" t="s">
        <v>43</v>
      </c>
      <c r="AB7" s="14">
        <v>44600</v>
      </c>
      <c r="AC7" s="14">
        <v>6500</v>
      </c>
      <c r="AD7" s="13"/>
      <c r="AE7" s="13"/>
    </row>
    <row r="8" spans="1:31">
      <c r="A8" s="14" t="s">
        <v>28</v>
      </c>
      <c r="B8" s="19" t="s">
        <v>36</v>
      </c>
      <c r="C8" s="19" t="s">
        <v>37</v>
      </c>
      <c r="D8" s="20" t="s">
        <v>39</v>
      </c>
      <c r="E8" s="14" t="s">
        <v>30</v>
      </c>
      <c r="F8" s="14" t="s">
        <v>31</v>
      </c>
      <c r="G8" s="14" t="s">
        <v>32</v>
      </c>
      <c r="H8" s="17">
        <v>3</v>
      </c>
      <c r="I8" s="22">
        <v>45750</v>
      </c>
      <c r="J8" s="23">
        <v>0.4375</v>
      </c>
      <c r="K8" s="23">
        <v>0.52083333333333337</v>
      </c>
      <c r="L8" s="14">
        <v>2.2000000000000002</v>
      </c>
      <c r="M8" s="14">
        <v>8.9</v>
      </c>
      <c r="N8" s="17">
        <v>3</v>
      </c>
      <c r="O8" s="14">
        <v>0.09</v>
      </c>
      <c r="P8" s="14">
        <v>0.02</v>
      </c>
      <c r="Q8" s="22">
        <v>45750</v>
      </c>
      <c r="R8" s="23">
        <v>0.4375</v>
      </c>
      <c r="S8" s="23">
        <v>0.52083333333333337</v>
      </c>
      <c r="T8" s="14">
        <v>1E-3</v>
      </c>
      <c r="U8" s="14">
        <v>6.9999999999999999E-4</v>
      </c>
      <c r="V8" s="14">
        <v>8.9</v>
      </c>
      <c r="W8" s="14">
        <v>5.9999999999999995E-4</v>
      </c>
      <c r="X8" s="14">
        <v>2.0000000000000001E-4</v>
      </c>
      <c r="Y8" s="13"/>
      <c r="Z8" s="19" t="s">
        <v>41</v>
      </c>
      <c r="AA8" s="19" t="s">
        <v>43</v>
      </c>
      <c r="AB8" s="14">
        <v>40600</v>
      </c>
      <c r="AC8" s="14">
        <v>6500</v>
      </c>
      <c r="AD8" s="13"/>
      <c r="AE8" s="13"/>
    </row>
    <row r="9" spans="1:31">
      <c r="A9" s="14" t="s">
        <v>28</v>
      </c>
      <c r="B9" s="19" t="s">
        <v>36</v>
      </c>
      <c r="C9" s="19" t="s">
        <v>37</v>
      </c>
      <c r="D9" s="20" t="s">
        <v>39</v>
      </c>
      <c r="E9" s="14" t="s">
        <v>30</v>
      </c>
      <c r="F9" s="14" t="s">
        <v>31</v>
      </c>
      <c r="G9" s="14" t="s">
        <v>32</v>
      </c>
      <c r="H9" s="17">
        <v>0.8</v>
      </c>
      <c r="I9" s="22">
        <v>45757</v>
      </c>
      <c r="J9" s="23">
        <v>0.42708333333333331</v>
      </c>
      <c r="K9" s="23">
        <v>0.51041666666666663</v>
      </c>
      <c r="L9" s="14">
        <v>0.57999999999999996</v>
      </c>
      <c r="M9" s="14">
        <v>8.8000000000000007</v>
      </c>
      <c r="N9" s="16">
        <v>0.79</v>
      </c>
      <c r="O9" s="14">
        <v>0.09</v>
      </c>
      <c r="P9" s="14">
        <v>0.02</v>
      </c>
      <c r="Q9" s="22">
        <v>45757</v>
      </c>
      <c r="R9" s="23">
        <v>0.42708333333333331</v>
      </c>
      <c r="S9" s="23">
        <v>0.51041666666666663</v>
      </c>
      <c r="T9" s="14" t="s">
        <v>44</v>
      </c>
      <c r="U9" s="19" t="s">
        <v>44</v>
      </c>
      <c r="V9" s="14">
        <v>8.8000000000000007</v>
      </c>
      <c r="W9" s="14">
        <v>5.9999999999999995E-4</v>
      </c>
      <c r="X9" s="14">
        <v>2.0000000000000001E-4</v>
      </c>
      <c r="Y9" s="13"/>
      <c r="Z9" s="19" t="s">
        <v>41</v>
      </c>
      <c r="AA9" s="19" t="s">
        <v>43</v>
      </c>
      <c r="AB9" s="14">
        <v>42400</v>
      </c>
      <c r="AC9" s="14">
        <v>6500</v>
      </c>
      <c r="AD9" s="13"/>
      <c r="AE9" s="13"/>
    </row>
    <row r="10" spans="1:31">
      <c r="A10" s="14" t="s">
        <v>28</v>
      </c>
      <c r="B10" s="19" t="s">
        <v>36</v>
      </c>
      <c r="C10" s="19" t="s">
        <v>37</v>
      </c>
      <c r="D10" s="20" t="s">
        <v>39</v>
      </c>
      <c r="E10" s="14" t="s">
        <v>30</v>
      </c>
      <c r="F10" s="14" t="s">
        <v>31</v>
      </c>
      <c r="G10" s="14" t="s">
        <v>32</v>
      </c>
      <c r="H10" s="17">
        <v>1.2</v>
      </c>
      <c r="I10" s="22">
        <v>45764</v>
      </c>
      <c r="J10" s="23">
        <v>0.4375</v>
      </c>
      <c r="K10" s="23">
        <v>0.52083333333333337</v>
      </c>
      <c r="L10" s="14">
        <v>0.87</v>
      </c>
      <c r="M10" s="14">
        <v>8.6</v>
      </c>
      <c r="N10" s="17">
        <v>1.2</v>
      </c>
      <c r="O10" s="14">
        <v>0.09</v>
      </c>
      <c r="P10" s="14">
        <v>0.02</v>
      </c>
      <c r="Q10" s="22">
        <v>45764</v>
      </c>
      <c r="R10" s="23">
        <v>0.4375</v>
      </c>
      <c r="S10" s="23">
        <v>0.52083333333333337</v>
      </c>
      <c r="T10" s="19" t="s">
        <v>44</v>
      </c>
      <c r="U10" s="19" t="s">
        <v>44</v>
      </c>
      <c r="V10" s="14">
        <v>8.6</v>
      </c>
      <c r="W10" s="14">
        <v>5.9999999999999995E-4</v>
      </c>
      <c r="X10" s="14">
        <v>2.0000000000000001E-4</v>
      </c>
      <c r="Y10" s="13"/>
      <c r="Z10" s="19" t="s">
        <v>41</v>
      </c>
      <c r="AA10" s="19" t="s">
        <v>43</v>
      </c>
      <c r="AB10" s="14">
        <v>42600</v>
      </c>
      <c r="AC10" s="14">
        <v>6500</v>
      </c>
      <c r="AD10" s="13"/>
      <c r="AE10" s="13"/>
    </row>
    <row r="11" spans="1:31">
      <c r="A11" s="13"/>
      <c r="B11" s="13"/>
      <c r="C11" s="13"/>
      <c r="D11" s="13"/>
      <c r="E11" s="13"/>
      <c r="F11" s="13"/>
      <c r="G11" s="13"/>
      <c r="H11" s="15"/>
      <c r="I11" s="13"/>
      <c r="J11" s="21"/>
      <c r="K11" s="21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>
      <c r="A12" s="13"/>
      <c r="B12" s="13"/>
      <c r="C12" s="13"/>
      <c r="D12" s="13"/>
      <c r="E12" s="13"/>
      <c r="F12" s="13"/>
      <c r="G12" s="13"/>
      <c r="H12" s="15"/>
      <c r="I12" s="13"/>
      <c r="J12" s="21"/>
      <c r="K12" s="21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>
      <c r="A13" s="13"/>
      <c r="B13" s="13"/>
      <c r="C13" s="13"/>
      <c r="D13" s="13"/>
      <c r="E13" s="13"/>
      <c r="F13" s="13"/>
      <c r="G13" s="13"/>
      <c r="H13" s="15"/>
      <c r="I13" s="13"/>
      <c r="J13" s="21"/>
      <c r="K13" s="21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>
      <c r="L14" s="24"/>
    </row>
    <row r="15" spans="1:31">
      <c r="L15" s="24"/>
    </row>
    <row r="16" spans="1:31">
      <c r="L16" s="24"/>
    </row>
    <row r="17" spans="12:12">
      <c r="L17" s="24"/>
    </row>
    <row r="18" spans="12:12">
      <c r="L18" s="24"/>
    </row>
    <row r="19" spans="12:12">
      <c r="L19" s="24"/>
    </row>
    <row r="20" spans="12:12">
      <c r="L20" s="24"/>
    </row>
    <row r="21" spans="12:12">
      <c r="L21" s="24"/>
    </row>
    <row r="22" spans="12:12">
      <c r="L22" s="24"/>
    </row>
  </sheetData>
  <phoneticPr fontId="3"/>
  <dataValidations count="2">
    <dataValidation type="list" allowBlank="1" showInputMessage="1" showErrorMessage="1" sqref="G2:G13 AE2:AE13" xr:uid="{7FB95A0E-B099-4F7D-8B23-A890E127609C}">
      <formula1>"○"</formula1>
    </dataValidation>
    <dataValidation type="list" allowBlank="1" showInputMessage="1" showErrorMessage="1" sqref="F2:F13" xr:uid="{595024B5-AD12-4A90-AB39-F59383022D21}">
      <formula1>"1補正不要,2補正後"</formula1>
    </dataValidation>
  </dataValidations>
  <hyperlinks>
    <hyperlink ref="D2" r:id="rId1" xr:uid="{0E572278-205F-42D2-87D8-0A022D9090E5}"/>
    <hyperlink ref="D3:D10" r:id="rId2" display="kankyo@pref.tochigi.lg.jp" xr:uid="{15886225-18CF-4083-8A9B-46149B31CC06}"/>
  </hyperlinks>
  <pageMargins left="0.7" right="0.7" top="0.75" bottom="0.75" header="0.3" footer="0.3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田名網　裕一</dc:creator>
  <cp:lastModifiedBy>田名網　裕一</cp:lastModifiedBy>
  <dcterms:created xsi:type="dcterms:W3CDTF">2025-06-22T23:45:26Z</dcterms:created>
  <dcterms:modified xsi:type="dcterms:W3CDTF">2025-06-23T07:08:10Z</dcterms:modified>
</cp:coreProperties>
</file>