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<sst xmlns="http://schemas.openxmlformats.org/spreadsheetml/2006/main" count="415" uniqueCount="96">
  <si>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</si>
  <si>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</si>
  <si>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</si>
  <si>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</si>
  <si>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</si>
  <si>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</si>
  <si>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</si>
  <si>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</si>
  <si>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</si>
  <si>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</si>
  <si>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</si>
  <si>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</si>
  <si>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</si>
  <si>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</si>
  <si>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</si>
  <si>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</si>
  <si>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</si>
  <si>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</si>
  <si>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</si>
  <si>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</si>
  <si>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</si>
  <si>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</si>
  <si>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</si>
  <si>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</si>
  <si>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</si>
  <si>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</si>
  <si>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</si>
  <si>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</si>
  <si>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</si>
  <si>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</si>
  <si>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</si>
  <si>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</si>
  <si>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</si>
  <si>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</si>
  <si>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</si>
  <si>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</si>
  <si>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</si>
  <si>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</si>
  <si>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</si>
  <si>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</si>
  <si>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</si>
  <si>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</si>
  <si>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</si>
  <si>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</si>
  <si>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</si>
  <si>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</si>
  <si>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</si>
  <si>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</si>
  <si>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</si>
  <si>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</si>
  <si>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</si>
  <si>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</si>
  <si>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</si>
  <si>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</si>
  <si>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</si>
  <si>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</si>
  <si>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</si>
  <si>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</si>
  <si>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</si>
  <si>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</si>
  <si>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</si>
  <si>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</si>
  <si>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</si>
  <si>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</si>
  <si>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</si>
  <si>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</si>
  <si>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</si>
  <si>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</si>
  <si>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</si>
  <si>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</si>
  <si>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</si>
  <si>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</si>
  <si>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</si>
  <si>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</si>
  <si>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</si>
  <si>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</si>
  <si>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</si>
  <si>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</si>
  <si>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</si>
  <si>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</si>
  <si>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</si>
  <si>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</si>
  <si>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</si>
  <si>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</si>
  <si>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</si>
  <si>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</si>
  <si>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</si>
  <si>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</si>
  <si>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</si>
  <si>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</si>
  <si>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</si>
  <si>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元</t>
  </si>
  <si>
    <t>(2018)</t>
  </si>
  <si>
    <t>(2019)</t>
  </si>
  <si>
    <t>令和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</si>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</sst>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6"/>
  <sheetViews>
    <sheetView tabSelected="1" zoomScaleSheetLayoutView="100" workbookViewId="0" topLeftCell="B1">
      <pane xSplit="3" ySplit="5" topLeftCell="E6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D66" sqref="D66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33.75" customHeight="1"/>
    <row r="2" spans="1:20" s="1" customFormat="1" ht="16.5" customHeight="1">
      <c r="A2" s="5"/>
      <c r="B2" s="5"/>
      <c r="C2" s="5"/>
      <c r="D2" s="5"/>
      <c r="E2" s="34" t="s">
        <v>30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39" t="s">
        <v>2</v>
      </c>
      <c r="F4" s="39" t="s">
        <v>3</v>
      </c>
      <c r="G4" s="31"/>
      <c r="H4" s="27" t="s">
        <v>26</v>
      </c>
      <c r="I4" s="27"/>
      <c r="J4" s="27"/>
      <c r="K4" s="27"/>
      <c r="L4" s="26"/>
      <c r="M4" s="39" t="s">
        <v>4</v>
      </c>
      <c r="N4" s="39" t="s">
        <v>5</v>
      </c>
      <c r="O4" s="39" t="s">
        <v>6</v>
      </c>
      <c r="P4" s="39" t="s">
        <v>7</v>
      </c>
      <c r="Q4" s="39" t="s">
        <v>8</v>
      </c>
      <c r="R4" s="39" t="s">
        <v>9</v>
      </c>
      <c r="S4" s="39" t="s">
        <v>10</v>
      </c>
      <c r="T4" s="39" t="s">
        <v>11</v>
      </c>
    </row>
    <row r="5" spans="1:20" s="22" customFormat="1" ht="16.5" customHeight="1">
      <c r="A5" s="18"/>
      <c r="B5" s="19"/>
      <c r="C5" s="19"/>
      <c r="D5" s="20"/>
      <c r="E5" s="40"/>
      <c r="F5" s="40"/>
      <c r="G5" s="32" t="s">
        <v>23</v>
      </c>
      <c r="H5" s="21" t="s">
        <v>22</v>
      </c>
      <c r="I5" s="21" t="s">
        <v>21</v>
      </c>
      <c r="J5" s="21" t="s">
        <v>20</v>
      </c>
      <c r="K5" s="21" t="s">
        <v>19</v>
      </c>
      <c r="L5" s="21" t="s">
        <v>18</v>
      </c>
      <c r="M5" s="40"/>
      <c r="N5" s="40"/>
      <c r="O5" s="40"/>
      <c r="P5" s="40"/>
      <c r="Q5" s="40"/>
      <c r="R5" s="40"/>
      <c r="S5" s="40"/>
      <c r="T5" s="40"/>
    </row>
    <row r="6" spans="1:20" ht="16.5" customHeight="1">
      <c r="A6" s="7" t="s">
        <v>12</v>
      </c>
      <c r="B6" s="8">
        <v>35</v>
      </c>
      <c r="C6" s="36" t="s">
        <v>33</v>
      </c>
      <c r="D6" s="28" t="s">
        <v>13</v>
      </c>
      <c r="E6" s="10">
        <f aca="true" t="shared" si="0" ref="E6:E42">SUM(F6:T6)</f>
        <v>12666</v>
      </c>
      <c r="F6" s="11">
        <v>180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6" t="s">
        <v>34</v>
      </c>
      <c r="D7" s="28"/>
      <c r="E7" s="10">
        <f t="shared" si="0"/>
        <v>11645</v>
      </c>
      <c r="F7" s="11">
        <v>202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2" t="s">
        <v>24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0</v>
      </c>
    </row>
    <row r="8" spans="1:20" ht="16.5" customHeight="1">
      <c r="A8" s="7"/>
      <c r="B8" s="8">
        <v>37</v>
      </c>
      <c r="C8" s="36" t="s">
        <v>35</v>
      </c>
      <c r="D8" s="28"/>
      <c r="E8" s="10">
        <f t="shared" si="0"/>
        <v>10719</v>
      </c>
      <c r="F8" s="11">
        <v>189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6" t="s">
        <v>36</v>
      </c>
      <c r="D9" s="28"/>
      <c r="E9" s="10">
        <f t="shared" si="0"/>
        <v>9682</v>
      </c>
      <c r="F9" s="11">
        <v>161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2" t="s">
        <v>24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0</v>
      </c>
    </row>
    <row r="10" spans="1:20" ht="16.5" customHeight="1">
      <c r="A10" s="7"/>
      <c r="B10" s="8">
        <v>39</v>
      </c>
      <c r="C10" s="36" t="s">
        <v>37</v>
      </c>
      <c r="D10" s="28"/>
      <c r="E10" s="10">
        <f t="shared" si="0"/>
        <v>8574</v>
      </c>
      <c r="F10" s="11">
        <v>121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2" t="s">
        <v>24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6" t="s">
        <v>38</v>
      </c>
      <c r="D11" s="28"/>
      <c r="E11" s="10">
        <f t="shared" si="0"/>
        <v>8178</v>
      </c>
      <c r="F11" s="11">
        <v>142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2" t="s">
        <v>24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6" t="s">
        <v>39</v>
      </c>
      <c r="D12" s="28"/>
      <c r="E12" s="10">
        <f t="shared" si="0"/>
        <v>7797</v>
      </c>
      <c r="F12" s="11">
        <v>134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6" t="s">
        <v>40</v>
      </c>
      <c r="D13" s="28"/>
      <c r="E13" s="10">
        <f t="shared" si="0"/>
        <v>6942</v>
      </c>
      <c r="F13" s="11">
        <v>149</v>
      </c>
      <c r="G13" s="12" t="s">
        <v>24</v>
      </c>
      <c r="H13" s="12" t="s">
        <v>24</v>
      </c>
      <c r="I13" s="12" t="s">
        <v>24</v>
      </c>
      <c r="J13" s="12" t="s">
        <v>25</v>
      </c>
      <c r="K13" s="12" t="s">
        <v>24</v>
      </c>
      <c r="L13" s="12" t="s">
        <v>24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6" t="s">
        <v>41</v>
      </c>
      <c r="D14" s="28"/>
      <c r="E14" s="10">
        <f t="shared" si="0"/>
        <v>7454</v>
      </c>
      <c r="F14" s="11">
        <v>151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2" t="s">
        <v>24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0</v>
      </c>
      <c r="T14" s="12" t="s">
        <v>0</v>
      </c>
    </row>
    <row r="15" spans="1:20" ht="16.5" customHeight="1">
      <c r="A15" s="7"/>
      <c r="B15" s="8">
        <v>44</v>
      </c>
      <c r="C15" s="36" t="s">
        <v>42</v>
      </c>
      <c r="D15" s="28"/>
      <c r="E15" s="10">
        <f t="shared" si="0"/>
        <v>7998</v>
      </c>
      <c r="F15" s="11">
        <v>187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2" t="s">
        <v>24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0</v>
      </c>
    </row>
    <row r="16" spans="1:20" ht="16.5" customHeight="1">
      <c r="A16" s="7"/>
      <c r="B16" s="8">
        <v>45</v>
      </c>
      <c r="C16" s="36" t="s">
        <v>43</v>
      </c>
      <c r="D16" s="28"/>
      <c r="E16" s="10">
        <f t="shared" si="0"/>
        <v>7962</v>
      </c>
      <c r="F16" s="11">
        <v>178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2" t="s">
        <v>24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0</v>
      </c>
      <c r="T16" s="12" t="s">
        <v>0</v>
      </c>
    </row>
    <row r="17" spans="1:20" ht="16.5" customHeight="1">
      <c r="A17" s="7"/>
      <c r="B17" s="8">
        <v>46</v>
      </c>
      <c r="C17" s="36" t="s">
        <v>44</v>
      </c>
      <c r="D17" s="28"/>
      <c r="E17" s="10">
        <f t="shared" si="0"/>
        <v>7901</v>
      </c>
      <c r="F17" s="11">
        <v>168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2" t="s">
        <v>24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0</v>
      </c>
    </row>
    <row r="18" spans="1:20" ht="16.5" customHeight="1">
      <c r="A18" s="7"/>
      <c r="B18" s="8">
        <v>47</v>
      </c>
      <c r="C18" s="36" t="s">
        <v>45</v>
      </c>
      <c r="D18" s="28"/>
      <c r="E18" s="10">
        <f t="shared" si="0"/>
        <v>7815</v>
      </c>
      <c r="F18" s="11">
        <v>171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2" t="s">
        <v>24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0</v>
      </c>
    </row>
    <row r="19" spans="1:20" ht="16.5" customHeight="1">
      <c r="A19" s="7"/>
      <c r="B19" s="8">
        <v>48</v>
      </c>
      <c r="C19" s="36" t="s">
        <v>46</v>
      </c>
      <c r="D19" s="28"/>
      <c r="E19" s="10">
        <f t="shared" si="0"/>
        <v>7657</v>
      </c>
      <c r="F19" s="11">
        <v>143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2" t="s">
        <v>24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0</v>
      </c>
    </row>
    <row r="20" spans="1:20" ht="16.5" customHeight="1">
      <c r="A20" s="7"/>
      <c r="B20" s="8">
        <v>49</v>
      </c>
      <c r="C20" s="36" t="s">
        <v>47</v>
      </c>
      <c r="D20" s="28"/>
      <c r="E20" s="10">
        <f t="shared" si="0"/>
        <v>8013</v>
      </c>
      <c r="F20" s="11">
        <v>117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2" t="s">
        <v>24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0</v>
      </c>
      <c r="T20" s="12" t="s">
        <v>0</v>
      </c>
    </row>
    <row r="21" spans="1:20" ht="16.5" customHeight="1">
      <c r="A21" s="7"/>
      <c r="B21" s="8">
        <v>50</v>
      </c>
      <c r="C21" s="36" t="s">
        <v>48</v>
      </c>
      <c r="D21" s="28"/>
      <c r="E21" s="10">
        <f t="shared" si="0"/>
        <v>7776</v>
      </c>
      <c r="F21" s="11">
        <v>119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2" t="s">
        <v>24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0</v>
      </c>
    </row>
    <row r="22" spans="1:20" ht="16.5" customHeight="1">
      <c r="A22" s="7"/>
      <c r="B22" s="8">
        <v>51</v>
      </c>
      <c r="C22" s="36" t="s">
        <v>49</v>
      </c>
      <c r="D22" s="28"/>
      <c r="E22" s="10">
        <f t="shared" si="0"/>
        <v>6719</v>
      </c>
      <c r="F22" s="11">
        <v>105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2" t="s">
        <v>24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0</v>
      </c>
    </row>
    <row r="23" spans="1:20" ht="16.5" customHeight="1">
      <c r="A23" s="7"/>
      <c r="B23" s="8">
        <v>52</v>
      </c>
      <c r="C23" s="36" t="s">
        <v>50</v>
      </c>
      <c r="D23" s="28"/>
      <c r="E23" s="10">
        <f t="shared" si="0"/>
        <v>7539</v>
      </c>
      <c r="F23" s="11">
        <v>129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2" t="s">
        <v>24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0</v>
      </c>
    </row>
    <row r="24" spans="1:20" ht="16.5" customHeight="1">
      <c r="A24" s="7"/>
      <c r="B24" s="8">
        <v>53</v>
      </c>
      <c r="C24" s="36" t="s">
        <v>51</v>
      </c>
      <c r="D24" s="28"/>
      <c r="E24" s="10">
        <f t="shared" si="0"/>
        <v>7374</v>
      </c>
      <c r="F24" s="11">
        <v>169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2" t="s">
        <v>24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0</v>
      </c>
    </row>
    <row r="25" spans="1:20" ht="16.5" customHeight="1">
      <c r="A25" s="7"/>
      <c r="B25" s="8">
        <v>54</v>
      </c>
      <c r="C25" s="36" t="s">
        <v>52</v>
      </c>
      <c r="D25" s="28"/>
      <c r="E25" s="10">
        <f t="shared" si="0"/>
        <v>7579</v>
      </c>
      <c r="F25" s="11">
        <v>188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6" t="s">
        <v>53</v>
      </c>
      <c r="D26" s="28"/>
      <c r="E26" s="10">
        <f t="shared" si="0"/>
        <v>7619</v>
      </c>
      <c r="F26" s="11">
        <v>225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2" t="s">
        <v>24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6" t="s">
        <v>54</v>
      </c>
      <c r="D27" s="28"/>
      <c r="E27" s="10">
        <f t="shared" si="0"/>
        <v>7899</v>
      </c>
      <c r="F27" s="11">
        <v>271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2" t="s">
        <v>24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6" t="s">
        <v>55</v>
      </c>
      <c r="D28" s="28"/>
      <c r="E28" s="10">
        <f t="shared" si="0"/>
        <v>8313</v>
      </c>
      <c r="F28" s="11">
        <v>331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2" t="s">
        <v>24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6" t="s">
        <v>56</v>
      </c>
      <c r="D29" s="28"/>
      <c r="E29" s="10">
        <f t="shared" si="0"/>
        <v>8221</v>
      </c>
      <c r="F29" s="11">
        <v>373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2" t="s">
        <v>24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6" t="s">
        <v>57</v>
      </c>
      <c r="D30" s="28"/>
      <c r="E30" s="10">
        <f t="shared" si="0"/>
        <v>8335</v>
      </c>
      <c r="F30" s="11">
        <v>426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0</v>
      </c>
      <c r="T30" s="12">
        <v>1</v>
      </c>
    </row>
    <row r="31" spans="1:20" ht="16.5" customHeight="1">
      <c r="A31" s="7"/>
      <c r="B31" s="8">
        <v>60</v>
      </c>
      <c r="C31" s="36" t="s">
        <v>58</v>
      </c>
      <c r="D31" s="28"/>
      <c r="E31" s="10">
        <f t="shared" si="0"/>
        <v>8319</v>
      </c>
      <c r="F31" s="11">
        <v>449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0</v>
      </c>
      <c r="T31" s="12">
        <v>1</v>
      </c>
    </row>
    <row r="32" spans="1:20" ht="16.5" customHeight="1">
      <c r="A32" s="7"/>
      <c r="B32" s="8">
        <v>61</v>
      </c>
      <c r="C32" s="36" t="s">
        <v>59</v>
      </c>
      <c r="D32" s="28"/>
      <c r="E32" s="10">
        <f t="shared" si="0"/>
        <v>7685</v>
      </c>
      <c r="F32" s="11">
        <v>516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2" t="s">
        <v>24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0</v>
      </c>
    </row>
    <row r="33" spans="1:20" ht="16.5" customHeight="1">
      <c r="A33" s="7"/>
      <c r="B33" s="8">
        <v>62</v>
      </c>
      <c r="C33" s="36" t="s">
        <v>60</v>
      </c>
      <c r="D33" s="28"/>
      <c r="E33" s="10">
        <f t="shared" si="0"/>
        <v>7354</v>
      </c>
      <c r="F33" s="11">
        <v>540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24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0</v>
      </c>
      <c r="T33" s="12" t="s">
        <v>0</v>
      </c>
    </row>
    <row r="34" spans="1:20" ht="16.5" customHeight="1">
      <c r="A34" s="7"/>
      <c r="B34" s="8">
        <v>63</v>
      </c>
      <c r="C34" s="36" t="s">
        <v>61</v>
      </c>
      <c r="D34" s="28"/>
      <c r="E34" s="10">
        <f t="shared" si="0"/>
        <v>7349</v>
      </c>
      <c r="F34" s="11">
        <v>496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2" t="s">
        <v>24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0</v>
      </c>
      <c r="T34" s="12" t="s">
        <v>0</v>
      </c>
    </row>
    <row r="35" spans="1:20" ht="16.5" customHeight="1">
      <c r="A35" s="7" t="s">
        <v>14</v>
      </c>
      <c r="B35" s="8" t="s">
        <v>15</v>
      </c>
      <c r="C35" s="36" t="s">
        <v>62</v>
      </c>
      <c r="D35" s="28" t="s">
        <v>16</v>
      </c>
      <c r="E35" s="10">
        <f t="shared" si="0"/>
        <v>7040</v>
      </c>
      <c r="F35" s="11">
        <v>515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2" t="s">
        <v>24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0</v>
      </c>
      <c r="T35" s="12" t="s">
        <v>0</v>
      </c>
    </row>
    <row r="36" spans="1:20" ht="16.5" customHeight="1">
      <c r="A36" s="7"/>
      <c r="B36" s="8">
        <v>2</v>
      </c>
      <c r="C36" s="36" t="s">
        <v>63</v>
      </c>
      <c r="D36" s="28"/>
      <c r="E36" s="10">
        <f t="shared" si="0"/>
        <v>6930</v>
      </c>
      <c r="F36" s="11">
        <v>507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2" t="s">
        <v>24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0</v>
      </c>
      <c r="T36" s="12" t="s">
        <v>0</v>
      </c>
    </row>
    <row r="37" spans="1:20" ht="16.5" customHeight="1">
      <c r="A37" s="7"/>
      <c r="B37" s="8">
        <v>3</v>
      </c>
      <c r="C37" s="36" t="s">
        <v>64</v>
      </c>
      <c r="D37" s="28"/>
      <c r="E37" s="10">
        <f t="shared" si="0"/>
        <v>7089</v>
      </c>
      <c r="F37" s="11">
        <v>568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2" t="s">
        <v>24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0</v>
      </c>
    </row>
    <row r="38" spans="1:20" ht="16.5" customHeight="1">
      <c r="A38" s="7"/>
      <c r="B38" s="8">
        <v>4</v>
      </c>
      <c r="C38" s="36" t="s">
        <v>65</v>
      </c>
      <c r="D38" s="28"/>
      <c r="E38" s="10">
        <f t="shared" si="0"/>
        <v>6928</v>
      </c>
      <c r="F38" s="11">
        <v>552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2" t="s">
        <v>24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0</v>
      </c>
    </row>
    <row r="39" spans="1:20" ht="16.5" customHeight="1">
      <c r="A39" s="7"/>
      <c r="B39" s="8">
        <v>5</v>
      </c>
      <c r="C39" s="36" t="s">
        <v>66</v>
      </c>
      <c r="D39" s="28"/>
      <c r="E39" s="10">
        <f t="shared" si="0"/>
        <v>6466</v>
      </c>
      <c r="F39" s="11">
        <v>524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2" t="s">
        <v>24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0</v>
      </c>
    </row>
    <row r="40" spans="1:20" ht="16.5" customHeight="1">
      <c r="A40" s="7"/>
      <c r="B40" s="8">
        <v>6</v>
      </c>
      <c r="C40" s="36" t="s">
        <v>67</v>
      </c>
      <c r="D40" s="28"/>
      <c r="E40" s="10">
        <f t="shared" si="0"/>
        <v>6206</v>
      </c>
      <c r="F40" s="11">
        <v>511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2" t="s">
        <v>24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0</v>
      </c>
      <c r="T40" s="12">
        <v>1</v>
      </c>
    </row>
    <row r="41" spans="1:20" ht="16.5" customHeight="1">
      <c r="A41" s="7"/>
      <c r="B41" s="8">
        <v>7</v>
      </c>
      <c r="C41" s="36" t="s">
        <v>68</v>
      </c>
      <c r="D41" s="28"/>
      <c r="E41" s="10">
        <f t="shared" si="0"/>
        <v>5988</v>
      </c>
      <c r="F41" s="11">
        <v>515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2" t="s">
        <v>24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0</v>
      </c>
    </row>
    <row r="42" spans="1:20" ht="16.5" customHeight="1">
      <c r="A42" s="7"/>
      <c r="B42" s="8">
        <v>8</v>
      </c>
      <c r="C42" s="36" t="s">
        <v>69</v>
      </c>
      <c r="D42" s="28"/>
      <c r="E42" s="10">
        <f t="shared" si="0"/>
        <v>5990</v>
      </c>
      <c r="F42" s="11">
        <v>633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2" t="s">
        <v>24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0</v>
      </c>
      <c r="T42" s="12" t="s">
        <v>0</v>
      </c>
    </row>
    <row r="43" spans="1:20" ht="16.5" customHeight="1">
      <c r="A43" s="7"/>
      <c r="B43" s="8">
        <v>9</v>
      </c>
      <c r="C43" s="36" t="s">
        <v>70</v>
      </c>
      <c r="D43" s="28"/>
      <c r="E43" s="10">
        <v>5885</v>
      </c>
      <c r="F43" s="11">
        <v>740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2" t="s">
        <v>24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0</v>
      </c>
    </row>
    <row r="44" spans="1:20" ht="16.5" customHeight="1">
      <c r="A44" s="7"/>
      <c r="B44" s="8">
        <v>10</v>
      </c>
      <c r="C44" s="36" t="s">
        <v>71</v>
      </c>
      <c r="D44" s="28"/>
      <c r="E44" s="10">
        <f>SUM(F44:T44)</f>
        <v>5793</v>
      </c>
      <c r="F44" s="11">
        <v>828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2" t="s">
        <v>24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0</v>
      </c>
      <c r="T44" s="12" t="s">
        <v>0</v>
      </c>
    </row>
    <row r="45" spans="1:20" ht="16.5" customHeight="1">
      <c r="A45" s="7"/>
      <c r="B45" s="8">
        <v>11</v>
      </c>
      <c r="C45" s="36" t="s">
        <v>72</v>
      </c>
      <c r="D45" s="28"/>
      <c r="E45" s="10">
        <v>5856</v>
      </c>
      <c r="F45" s="11">
        <v>960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2" t="s">
        <v>24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1</v>
      </c>
      <c r="T45" s="12" t="s">
        <v>1</v>
      </c>
    </row>
    <row r="46" spans="1:20" ht="16.5" customHeight="1">
      <c r="A46" s="7"/>
      <c r="B46" s="8">
        <v>12</v>
      </c>
      <c r="C46" s="36" t="s">
        <v>73</v>
      </c>
      <c r="D46" s="28"/>
      <c r="E46" s="10">
        <f>SUM(F46:T46)</f>
        <v>6179</v>
      </c>
      <c r="F46" s="11">
        <v>1079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2" t="s">
        <v>24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17</v>
      </c>
      <c r="T46" s="12" t="s">
        <v>17</v>
      </c>
    </row>
    <row r="47" spans="1:20" ht="16.5" customHeight="1">
      <c r="A47" s="7"/>
      <c r="B47" s="8">
        <v>13</v>
      </c>
      <c r="C47" s="36" t="s">
        <v>74</v>
      </c>
      <c r="D47" s="28"/>
      <c r="E47" s="10">
        <v>6223</v>
      </c>
      <c r="F47" s="11">
        <v>1047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2" t="s">
        <v>24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1</v>
      </c>
    </row>
    <row r="48" spans="1:20" s="17" customFormat="1" ht="16.5" customHeight="1">
      <c r="A48" s="7"/>
      <c r="B48" s="8">
        <v>14</v>
      </c>
      <c r="C48" s="36" t="s">
        <v>75</v>
      </c>
      <c r="D48" s="29" t="s">
        <v>27</v>
      </c>
      <c r="E48" s="10">
        <v>6025</v>
      </c>
      <c r="F48" s="11">
        <v>951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1</v>
      </c>
      <c r="T48" s="12">
        <v>1</v>
      </c>
    </row>
    <row r="49" spans="1:20" s="17" customFormat="1" ht="16.5" customHeight="1">
      <c r="A49" s="7"/>
      <c r="B49" s="8">
        <v>15</v>
      </c>
      <c r="C49" s="36" t="s">
        <v>76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1</v>
      </c>
      <c r="T49" s="12">
        <v>1</v>
      </c>
    </row>
    <row r="50" spans="1:20" s="17" customFormat="1" ht="16.5" customHeight="1">
      <c r="A50" s="7"/>
      <c r="B50" s="8">
        <v>16</v>
      </c>
      <c r="C50" s="36" t="s">
        <v>77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1</v>
      </c>
      <c r="T50" s="12">
        <v>1</v>
      </c>
    </row>
    <row r="51" spans="1:20" s="17" customFormat="1" ht="16.5" customHeight="1">
      <c r="A51" s="7"/>
      <c r="B51" s="8">
        <v>17</v>
      </c>
      <c r="C51" s="36" t="s">
        <v>78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1</v>
      </c>
      <c r="T51" s="12" t="s">
        <v>1</v>
      </c>
    </row>
    <row r="52" spans="1:20" s="3" customFormat="1" ht="16.5" customHeight="1">
      <c r="A52" s="33"/>
      <c r="B52" s="8">
        <v>18</v>
      </c>
      <c r="C52" s="36" t="s">
        <v>79</v>
      </c>
      <c r="D52" s="29"/>
      <c r="E52" s="10">
        <v>4627</v>
      </c>
      <c r="F52" s="11">
        <v>461</v>
      </c>
      <c r="G52" s="12" t="s">
        <v>28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28</v>
      </c>
      <c r="T52" s="12">
        <v>1</v>
      </c>
    </row>
    <row r="53" spans="1:31" ht="16.5" customHeight="1">
      <c r="A53" s="7"/>
      <c r="B53" s="8">
        <v>19</v>
      </c>
      <c r="C53" s="36" t="s">
        <v>80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28</v>
      </c>
      <c r="T53" s="12" t="s">
        <v>29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6" t="s">
        <v>81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28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6" t="s">
        <v>82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28</v>
      </c>
      <c r="T55" s="12" t="s">
        <v>28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6" t="s">
        <v>83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28</v>
      </c>
      <c r="T56" s="12" t="s">
        <v>28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6" t="s">
        <v>84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28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6" t="s">
        <v>85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28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6" t="s">
        <v>86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28</v>
      </c>
      <c r="T59" s="12" t="s">
        <v>28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6" t="s">
        <v>87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28</v>
      </c>
      <c r="T60" s="12">
        <v>1</v>
      </c>
    </row>
    <row r="61" spans="1:20" ht="16.5" customHeight="1">
      <c r="A61" s="7"/>
      <c r="B61" s="8">
        <v>27</v>
      </c>
      <c r="C61" s="36" t="s">
        <v>88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28</v>
      </c>
      <c r="T61" s="12" t="s">
        <v>28</v>
      </c>
    </row>
    <row r="62" spans="1:20" ht="16.5" customHeight="1">
      <c r="A62" s="7"/>
      <c r="B62" s="35">
        <v>28</v>
      </c>
      <c r="C62" s="36" t="s">
        <v>89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28</v>
      </c>
      <c r="T62" s="12" t="s">
        <v>28</v>
      </c>
    </row>
    <row r="63" spans="1:20" ht="16.5" customHeight="1">
      <c r="A63" s="7"/>
      <c r="B63" s="35">
        <v>29</v>
      </c>
      <c r="C63" s="36" t="s">
        <v>90</v>
      </c>
      <c r="D63" s="29"/>
      <c r="E63" s="10">
        <v>1623</v>
      </c>
      <c r="F63" s="11">
        <v>140</v>
      </c>
      <c r="G63" s="12">
        <v>2</v>
      </c>
      <c r="H63" s="11">
        <v>3</v>
      </c>
      <c r="I63" s="12">
        <v>13</v>
      </c>
      <c r="J63" s="11">
        <v>24</v>
      </c>
      <c r="K63" s="12">
        <v>36</v>
      </c>
      <c r="L63" s="11">
        <v>62</v>
      </c>
      <c r="M63" s="11">
        <v>322</v>
      </c>
      <c r="N63" s="12">
        <v>299</v>
      </c>
      <c r="O63" s="12">
        <v>383</v>
      </c>
      <c r="P63" s="12">
        <v>327</v>
      </c>
      <c r="Q63" s="12">
        <v>137</v>
      </c>
      <c r="R63" s="12">
        <v>15</v>
      </c>
      <c r="S63" s="11" t="s">
        <v>28</v>
      </c>
      <c r="T63" s="12" t="s">
        <v>28</v>
      </c>
    </row>
    <row r="64" spans="1:20" ht="16.5" customHeight="1">
      <c r="A64" s="7"/>
      <c r="B64" s="35">
        <v>30</v>
      </c>
      <c r="C64" s="36" t="s">
        <v>92</v>
      </c>
      <c r="D64" s="29"/>
      <c r="E64" s="10">
        <v>2419</v>
      </c>
      <c r="F64" s="11">
        <v>181</v>
      </c>
      <c r="G64" s="12">
        <v>2</v>
      </c>
      <c r="H64" s="11">
        <v>5</v>
      </c>
      <c r="I64" s="12">
        <v>19</v>
      </c>
      <c r="J64" s="11">
        <v>35</v>
      </c>
      <c r="K64" s="12">
        <v>40</v>
      </c>
      <c r="L64" s="11">
        <v>80</v>
      </c>
      <c r="M64" s="11">
        <v>508</v>
      </c>
      <c r="N64" s="12">
        <v>456</v>
      </c>
      <c r="O64" s="12">
        <v>523</v>
      </c>
      <c r="P64" s="12">
        <v>492</v>
      </c>
      <c r="Q64" s="12">
        <v>243</v>
      </c>
      <c r="R64" s="12">
        <v>15</v>
      </c>
      <c r="S64" s="11">
        <v>1</v>
      </c>
      <c r="T64" s="12" t="s">
        <v>28</v>
      </c>
    </row>
    <row r="65" spans="1:20" ht="16.5" customHeight="1">
      <c r="A65" s="9" t="s">
        <v>94</v>
      </c>
      <c r="B65" s="37" t="s">
        <v>91</v>
      </c>
      <c r="C65" s="38" t="s">
        <v>93</v>
      </c>
      <c r="D65" s="30" t="s">
        <v>95</v>
      </c>
      <c r="E65" s="13">
        <v>2288</v>
      </c>
      <c r="F65" s="14">
        <v>176</v>
      </c>
      <c r="G65" s="15">
        <v>2</v>
      </c>
      <c r="H65" s="14">
        <v>6</v>
      </c>
      <c r="I65" s="15">
        <v>15</v>
      </c>
      <c r="J65" s="14">
        <v>39</v>
      </c>
      <c r="K65" s="15">
        <v>45</v>
      </c>
      <c r="L65" s="14">
        <v>69</v>
      </c>
      <c r="M65" s="14">
        <v>522</v>
      </c>
      <c r="N65" s="15">
        <v>424</v>
      </c>
      <c r="O65" s="15">
        <v>475</v>
      </c>
      <c r="P65" s="15">
        <v>446</v>
      </c>
      <c r="Q65" s="15">
        <v>214</v>
      </c>
      <c r="R65" s="15">
        <v>28</v>
      </c>
      <c r="S65" s="14">
        <v>1</v>
      </c>
      <c r="T65" s="15">
        <v>2</v>
      </c>
    </row>
    <row r="66" spans="1:5" ht="11.25">
      <c r="A66" s="16"/>
      <c r="B66" s="16"/>
      <c r="C66" s="16"/>
      <c r="D66" s="16"/>
      <c r="E66" s="16" t="s">
        <v>31</v>
      </c>
    </row>
    <row r="67" spans="1:5" ht="11.25">
      <c r="A67" s="16"/>
      <c r="D67" s="16"/>
      <c r="E67" s="16" t="s">
        <v>32</v>
      </c>
    </row>
    <row r="75" ht="11.25">
      <c r="G75" s="22"/>
    </row>
    <row r="76" ht="11.25">
      <c r="G76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299212598425197" right="0.6692913385826772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&amp;L第&amp;A表&amp;R&amp;9令和元(2019)年度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2021-03-04T02:54:59Z</cp:lastPrinted>
  <dcterms:created xsi:type="dcterms:W3CDTF">2001-03-16T04:27:04Z</dcterms:created>
  <dcterms:modified xsi:type="dcterms:W3CDTF">2021-03-04T02:55:31Z</dcterms:modified>
  <cp:category/>
  <cp:version/>
  <cp:contentType/>
  <cp:contentStatus/>
</cp:coreProperties>
</file>