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<sst xmlns="http://schemas.openxmlformats.org/spreadsheetml/2006/main" count="838" uniqueCount="510">
  <si>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</si>
  <si>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</si>
  <si>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</si>
  <si>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</si>
  <si>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</si>
  <si>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</si>
  <si>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</si>
  <si>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</si>
  <si>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</si>
  <si>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</si>
  <si>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</si>
  <si>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</si>
  <si>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</si>
  <si>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</si>
  <si>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</si>
  <si>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</si>
  <si>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</si>
  <si>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</si>
  <si>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</si>
  <si>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</si>
  <si>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</si>
  <si>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</si>
  <si>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</si>
  <si>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</si>
  <si>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</si>
  <si>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</si>
  <si>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</si>
  <si>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</si>
  <si>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</si>
  <si>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</si>
  <si>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</si>
  <si>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</si>
  <si>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</si>
  <si>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</si>
  <si>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</si>
  <si>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</si>
  <si>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</si>
  <si>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</si>
  <si>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</si>
  <si>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</si>
  <si>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</si>
  <si>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</si>
  <si>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</si>
  <si>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</si>
  <si>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</si>
  <si>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</si>
  <si>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</si>
  <si>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</si>
  <si>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</si>
  <si>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</si>
  <si>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</si>
  <si>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</si>
  <si>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</si>
  <si>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</si>
  <si>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</si>
  <si>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</si>
  <si>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</si>
  <si>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</si>
  <si>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</si>
  <si>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</si>
  <si>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</si>
  <si>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</si>
  <si>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</si>
  <si>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</si>
  <si>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</si>
  <si>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</si>
  <si>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</si>
  <si>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</si>
  <si>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</si>
  <si>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</si>
  <si>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</si>
  <si>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</si>
  <si>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</si>
  <si>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</si>
  <si>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</si>
  <si>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</si>
  <si>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</si>
  <si>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</si>
  <si>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</si>
  <si>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</si>
  <si>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</si>
  <si>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</si>
  <si>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</si>
  <si>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</si>
  <si>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</si>
  <si>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</si>
  <si>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</si>
  <si>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</si>
  <si>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</si>
  <si>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</si>
  <si>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</si>
  <si>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</si>
  <si>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</si>
  <si>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</si>
  <si>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</si>
  <si>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</si>
  <si>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</si>
  <si>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</si>
  <si>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</si>
  <si>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</si>
  <si>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</si>
  <si>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</si>
  <si>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</si>
  <si>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</si>
  <si>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</si>
  <si>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</si>
  <si>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</si>
  <si>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</si>
  <si>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</si>
  <si>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</si>
  <si>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</si>
  <si>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</si>
  <si>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</si>
  <si>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</si>
  <si>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</si>
  <si>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</si>
  <si>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</si>
  <si>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</si>
  <si>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</si>
  <si>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</si>
  <si>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</si>
  <si>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</si>
  <si>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</si>
  <si>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</si>
  <si>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</si>
  <si>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</si>
  <si>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</si>
  <si>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</si>
  <si>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</si>
  <si>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</si>
  <si>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</si>
  <si>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</si>
  <si>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</si>
  <si>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</si>
  <si>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</si>
  <si>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</si>
  <si>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</si>
  <si>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</si>
  <si>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</si>
  <si>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</si>
  <si>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</si>
  <si>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</si>
  <si>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</si>
  <si>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</si>
  <si>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</si>
  <si>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</si>
  <si>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</si>
  <si>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</si>
  <si>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</si>
  <si>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</si>
  <si>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</si>
  <si>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</si>
  <si>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</si>
  <si>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</si>
  <si>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</si>
  <si>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</si>
  <si>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</si>
  <si>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</si>
  <si>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</si>
  <si>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</si>
  <si>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</si>
  <si>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</si>
  <si>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</si>
  <si>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</si>
  <si>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</si>
  <si>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</si>
  <si>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</si>
  <si>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</si>
  <si>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</si>
  <si>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</si>
  <si>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</si>
  <si>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</si>
  <si>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</si>
  <si>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</si>
  <si>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</si>
  <si>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</si>
  <si>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</si>
  <si>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</si>
  <si>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</si>
  <si>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</si>
  <si>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</si>
  <si>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</si>
  <si>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</si>
  <si>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</si>
  <si>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</si>
  <si>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</si>
  <si>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</si>
  <si>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</si>
  <si>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</si>
  <si>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</si>
  <si>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</si>
  <si>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</si>
  <si>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</si>
  <si>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</si>
  <si>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</si>
  <si>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</si>
  <si>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</si>
  <si>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</si>
  <si>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</si>
  <si>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</si>
  <si>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</si>
  <si>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</si>
  <si>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</si>
  <si>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</si>
  <si>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</si>
  <si>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</si>
  <si>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</si>
  <si>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</si>
  <si>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</si>
  <si>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</si>
  <si>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</si>
  <si>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</si>
  <si>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</si>
  <si>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</si>
  <si>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</si>
  <si>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</si>
  <si>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</si>
  <si>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</si>
  <si>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</si>
  <si>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</si>
  <si>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</si>
  <si>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</si>
  <si>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</si>
  <si>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</si>
  <si>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</si>
  <si>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</si>
  <si>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</si>
  <si>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</si>
  <si>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</si>
  <si>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</si>
  <si>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</si>
  <si>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</si>
  <si>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</si>
  <si>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</si>
  <si>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</si>
  <si>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</si>
  <si>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</si>
  <si>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</si>
  <si>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</si>
  <si>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</si>
  <si>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</si>
  <si>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</si>
  <si>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</si>
  <si>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</si>
  <si>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</si>
  <si>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</si>
  <si>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</si>
  <si>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</si>
  <si>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</si>
  <si>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</si>
  <si>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</si>
  <si>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</si>
  <si>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</si>
  <si>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</si>
  <si>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</si>
  <si>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</si>
  <si>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</si>
  <si>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</si>
  <si>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</si>
  <si>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</si>
  <si>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</si>
  <si>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</si>
  <si>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</si>
  <si>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</si>
  <si>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</si>
  <si>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</si>
  <si>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</si>
  <si>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</si>
  <si>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</si>
  <si>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</si>
  <si>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</si>
  <si>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</si>
  <si>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</si>
  <si>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</si>
  <si>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</si>
  <si>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</si>
  <si>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</si>
  <si>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</si>
  <si>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</si>
  <si>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</si>
  <si>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</si>
  <si>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</si>
  <si>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</si>
  <si>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</si>
  <si>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</si>
  <si>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</si>
  <si>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</si>
  <si>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</si>
  <si>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</si>
  <si>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</si>
  <si>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</si>
  <si>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</si>
  <si>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</si>
  <si>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</si>
  <si>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</si>
  <si>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</si>
  <si>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</si>
  <si>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</si>
  <si>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</si>
  <si>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</si>
  <si>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</si>
  <si>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</si>
  <si>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</si>
  <si>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</si>
  <si>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</si>
  <si>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</si>
  <si>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</si>
  <si>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</si>
  <si>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</si>
  <si>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</si>
  <si>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</si>
  <si>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</si>
  <si>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</si>
  <si>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</si>
  <si>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に厚生労働大臣に提出される。厚生労働省では、これらの調査票を集計して人口動態統計を作成</t>
  </si>
  <si>
    <t>している。</t>
  </si>
  <si>
    <t>我が国では、出生・死亡・婚姻・離婚及び死産の５種類の「人口動態事象」について、人口動態</t>
  </si>
  <si>
    <t>統計を作成している。</t>
  </si>
  <si>
    <t>0.2下回った。</t>
  </si>
  <si>
    <t>上回った。</t>
  </si>
  <si>
    <t>死亡数</t>
  </si>
  <si>
    <t>死亡率</t>
  </si>
  <si>
    <t>割合</t>
  </si>
  <si>
    <t>栃木県　総数</t>
  </si>
  <si>
    <t xml:space="preserve">       男</t>
  </si>
  <si>
    <t>986,000人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</si>
  <si>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</si>
  <si>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</si>
  <si>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</si>
  <si>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</si>
  <si>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</si>
  <si>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</si>
  <si>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</si>
  <si>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</si>
  <si>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</si>
  <si>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</si>
  <si>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</si>
  <si>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</si>
  <si>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</si>
  <si>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</si>
  <si>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</si>
  <si>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</si>
  <si>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</si>
  <si>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</si>
  <si>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</si>
  <si>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</si>
  <si>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</si>
  <si>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</si>
  <si>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</si>
  <si>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</si>
  <si>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</si>
  <si>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</si>
  <si>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</si>
  <si>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</si>
  <si>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</si>
  <si>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</si>
  <si>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</si>
  <si>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</si>
  <si>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</si>
  <si>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</si>
  <si>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</si>
  <si>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</si>
  <si>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</si>
  <si>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</si>
  <si>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</si>
  <si>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</si>
  <si>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</si>
  <si>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</si>
  <si>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</si>
  <si>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</si>
  <si>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</si>
  <si>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</si>
  <si>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</si>
  <si>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</si>
  <si>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</si>
  <si>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</si>
  <si>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</si>
  <si>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</si>
  <si>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</si>
  <si>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</si>
  <si>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</si>
  <si>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</si>
  <si>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</si>
  <si>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</si>
  <si>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</si>
  <si>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</si>
  <si>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</si>
  <si>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</si>
  <si>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</si>
  <si>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</si>
  <si>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</si>
  <si>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</si>
  <si>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</si>
  <si>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</si>
  <si>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</si>
  <si>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</si>
  <si>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</si>
  <si>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</si>
  <si>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</si>
  <si>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</si>
  <si>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</si>
  <si>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</si>
  <si>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</si>
  <si>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</si>
  <si>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</si>
  <si>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</si>
  <si>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平成14年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</si>
  <si>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</si>
  <si>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</si>
  <si>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</si>
  <si>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</si>
  <si>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</si>
  <si>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</si>
  <si>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</si>
  <si>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</si>
  <si>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</si>
  <si>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</si>
  <si>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</si>
  <si>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</si>
  <si>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</si>
  <si>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</si>
  <si>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</si>
  <si>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</si>
  <si>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</si>
  <si>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</si>
  <si>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</si>
  <si>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</si>
  <si>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栃木県の死亡順位を性別にみると、男の第１位は悪性新生物、第２位は心疾患、第３位は脳血管疾患</t>
  </si>
  <si>
    <t>の順になり、女の１位は悪性新生物、第２位は脳血管疾患、第３位は心疾患の順であった。</t>
  </si>
  <si>
    <t>死亡数</t>
  </si>
  <si>
    <t>死亡率</t>
  </si>
  <si>
    <t>割合</t>
  </si>
  <si>
    <t>糖尿病</t>
  </si>
  <si>
    <t>死亡数</t>
  </si>
  <si>
    <t>死亡率</t>
  </si>
  <si>
    <t>割合</t>
  </si>
  <si>
    <t>資料：人口動態統計</t>
  </si>
  <si>
    <t>29分 0秒</t>
  </si>
  <si>
    <t>31分 5秒</t>
  </si>
  <si>
    <t>219時間 0分 0秒</t>
  </si>
  <si>
    <t>14時間37分28秒</t>
  </si>
  <si>
    <t>73時間36分48秒</t>
  </si>
  <si>
    <t>45分 8秒</t>
  </si>
  <si>
    <t>2時間 1分33秒</t>
  </si>
  <si>
    <t>平成15年</t>
  </si>
  <si>
    <t>平 　成 　15 　年</t>
  </si>
  <si>
    <t>28秒</t>
  </si>
  <si>
    <t>31秒</t>
  </si>
  <si>
    <t>2時間36分15秒</t>
  </si>
  <si>
    <t>4時間39分43秒</t>
  </si>
  <si>
    <t>14分53秒</t>
  </si>
  <si>
    <t>1時間28分39秒</t>
  </si>
  <si>
    <t>43秒</t>
  </si>
  <si>
    <t>1分51秒</t>
  </si>
  <si>
    <t>平成15年10月１日現在推計人口（総務省統計局）　 日本人人口（栃木県）   1,986,000人</t>
  </si>
  <si>
    <t>平成14年10月１日現在推計人口（総務省統計局）   日本人人口（栃木県）   1,986,000人</t>
  </si>
  <si>
    <t>平成14年10月１日現在推計人口（総務省統計局）　    日本人人口（全国） 126,008,000人</t>
  </si>
  <si>
    <t>平成15年10月１日現在推計人口（総務省統計局） 　   日本人人口（全国） 126,139,000人</t>
  </si>
  <si>
    <t>出生数は18,122人で前年の18,376人より254人減少し、出生率（人口千対）は9.1で、前年の9.3を</t>
  </si>
  <si>
    <t>いとなっており、本年は過去最低であった。</t>
  </si>
  <si>
    <t>出生率を年次推移でみると、昭和48年の19.3から減少を続け、平成7年以降は9.1～9.7の間で横ば</t>
  </si>
  <si>
    <t>都道府県別に出生率をみると、本県の9.1は全国で13位であり、全国平均の8.9より0.2上回ってい</t>
  </si>
  <si>
    <t>出生率の最も高い都道府県は沖縄県の12.1で、次いで滋賀県の10.1、愛知県の10.0となっている。</t>
  </si>
  <si>
    <t>死亡数は16,905人で前年の16,049人より856人増加し、死亡率（人口千対）は8.5で前年の8.1を0.4</t>
  </si>
  <si>
    <t>都道府県別に死亡率をみると、本県の8.5は全国で28位であり、全国平均の8.0より0.5上回ってい</t>
  </si>
  <si>
    <t>死亡率を年次推移でみると、昭和62年に過去最低の6.3まで低下した後ゆるやかに上昇しており、本</t>
  </si>
  <si>
    <t>年は昭和31年,昭和37年と同率であった。</t>
  </si>
  <si>
    <t>死亡率の最も高い都道府県は秋田県の10.8で、次いで島根県の10.7となっている。また、最も低い</t>
  </si>
  <si>
    <t>都道府県は沖縄県の6.3で、次いで埼玉県と神奈川県の6.4となっている。</t>
  </si>
  <si>
    <t>注）全国10位…慢性閉塞性肺疾患（13,626人、死亡率10.8）</t>
  </si>
  <si>
    <t>肝疾患</t>
  </si>
  <si>
    <t>糖尿病</t>
  </si>
  <si>
    <t>心疾患</t>
  </si>
  <si>
    <t>肝疾患</t>
  </si>
  <si>
    <t>腎不全</t>
  </si>
  <si>
    <t>注：１）率算出に用いた人口　平成15年10月1日現在推計人口（総務省統計局）　</t>
  </si>
  <si>
    <t>全  国  総数</t>
  </si>
  <si>
    <t>126,139,000人</t>
  </si>
  <si>
    <t xml:space="preserve"> 61,620,000人</t>
  </si>
  <si>
    <t xml:space="preserve"> 64,520,000人</t>
  </si>
  <si>
    <t>1,986,000人</t>
  </si>
  <si>
    <t>1,000,000人</t>
  </si>
  <si>
    <t>247.6</t>
  </si>
  <si>
    <t>136.6</t>
  </si>
  <si>
    <t>133.4</t>
  </si>
  <si>
    <t>245.4</t>
  </si>
  <si>
    <t>126.5</t>
  </si>
  <si>
    <t>104.7</t>
  </si>
  <si>
    <t>注：率算出に用いた人口　平成15年10月1日現在推計人口（総務省統計局）</t>
  </si>
  <si>
    <t>死亡数を三大死因別にみると、悪性新生物は 4,918人で前年より285人増、心疾患は 2,713人で前</t>
  </si>
  <si>
    <t>年より166人増、脳血管疾患は 2,649人で前年より26人増加となった。</t>
  </si>
  <si>
    <t>517.6</t>
  </si>
  <si>
    <t>476.6</t>
  </si>
  <si>
    <t>78.5</t>
  </si>
  <si>
    <t>30.0</t>
  </si>
  <si>
    <t>26.3</t>
  </si>
  <si>
    <t>21.0</t>
  </si>
  <si>
    <t>16.2</t>
  </si>
  <si>
    <t>12.2</t>
  </si>
  <si>
    <t>12.1</t>
  </si>
  <si>
    <t xml:space="preserve"> 136時間52分 30秒</t>
  </si>
  <si>
    <t>本県及び全国における、平成15年の人口動態の概況は、表１、表２に示すとおりである。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</si>
  <si>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年）</t>
    </r>
  </si>
  <si>
    <t>また、最も低い都道府県は秋田県の6.9で、次いで高知県の7.8、北海道と青森県の8.0となっている。</t>
  </si>
  <si>
    <t>心疾患</t>
  </si>
  <si>
    <t>肺炎</t>
  </si>
  <si>
    <t>自殺</t>
  </si>
  <si>
    <t>老衰</t>
  </si>
  <si>
    <t>肝疾患</t>
  </si>
  <si>
    <t>腎不全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</si>
</sst>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right" vertical="center"/>
    </xf>
    <xf numFmtId="49" fontId="15" fillId="5" borderId="4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185" fontId="15" fillId="5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180" fontId="11" fillId="0" borderId="9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5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4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5" fontId="0" fillId="0" borderId="0" xfId="0" applyNumberFormat="1" applyFill="1" applyAlignment="1">
      <alignment/>
    </xf>
    <xf numFmtId="185" fontId="15" fillId="4" borderId="5" xfId="0" applyNumberFormat="1" applyFont="1" applyFill="1" applyBorder="1" applyAlignment="1">
      <alignment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03525"/>
        <c:axId val="9969678"/>
      </c:lineChart>
      <c:cat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9969678"/>
        <c:crosses val="autoZero"/>
        <c:auto val="0"/>
        <c:lblOffset val="100"/>
        <c:tickLblSkip val="5"/>
        <c:tickMarkSkip val="11"/>
        <c:noMultiLvlLbl val="0"/>
      </c:catAx>
      <c:valAx>
        <c:axId val="996967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330352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91887"/>
        <c:axId val="6109256"/>
      </c:lineChart>
      <c:cat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109256"/>
        <c:crosses val="autoZero"/>
        <c:auto val="0"/>
        <c:lblOffset val="100"/>
        <c:tickLblSkip val="5"/>
        <c:tickMarkSkip val="11"/>
        <c:noMultiLvlLbl val="0"/>
      </c:catAx>
      <c:valAx>
        <c:axId val="610925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59188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83305"/>
        <c:axId val="25087698"/>
      </c:lineChart>
      <c:catAx>
        <c:axId val="549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5087698"/>
        <c:crosses val="autoZero"/>
        <c:auto val="0"/>
        <c:lblOffset val="100"/>
        <c:tickLblSkip val="5"/>
        <c:tickMarkSkip val="11"/>
        <c:noMultiLvlLbl val="0"/>
      </c:catAx>
      <c:valAx>
        <c:axId val="250876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49833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62691"/>
        <c:axId val="18837628"/>
      </c:lineChart>
      <c:catAx>
        <c:axId val="2446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8837628"/>
        <c:crosses val="autoZero"/>
        <c:auto val="0"/>
        <c:lblOffset val="100"/>
        <c:tickLblSkip val="5"/>
        <c:tickMarkSkip val="11"/>
        <c:noMultiLvlLbl val="0"/>
      </c:catAx>
      <c:valAx>
        <c:axId val="1883762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4626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20925"/>
        <c:axId val="49452870"/>
      </c:lineChart>
      <c:catAx>
        <c:axId val="3532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9452870"/>
        <c:crosses val="autoZero"/>
        <c:auto val="0"/>
        <c:lblOffset val="100"/>
        <c:tickLblSkip val="5"/>
        <c:tickMarkSkip val="11"/>
        <c:noMultiLvlLbl val="0"/>
      </c:catAx>
      <c:valAx>
        <c:axId val="494528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53209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618239"/>
        <c:axId val="2237560"/>
      </c:lineChart>
      <c:cat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237560"/>
        <c:crosses val="autoZero"/>
        <c:auto val="0"/>
        <c:lblOffset val="100"/>
        <c:tickLblSkip val="5"/>
        <c:tickMarkSkip val="11"/>
        <c:noMultiLvlLbl val="0"/>
      </c:catAx>
      <c:valAx>
        <c:axId val="2237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26182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38041"/>
        <c:axId val="47024642"/>
      </c:lineChart>
      <c:cat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7024642"/>
        <c:crosses val="autoZero"/>
        <c:auto val="0"/>
        <c:lblOffset val="100"/>
        <c:tickLblSkip val="5"/>
        <c:tickMarkSkip val="11"/>
        <c:noMultiLvlLbl val="0"/>
      </c:catAx>
      <c:valAx>
        <c:axId val="4702464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13804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68595"/>
        <c:axId val="50899628"/>
      </c:lineChart>
      <c:catAx>
        <c:axId val="2056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899628"/>
        <c:crosses val="autoZero"/>
        <c:auto val="0"/>
        <c:lblOffset val="100"/>
        <c:tickLblSkip val="5"/>
        <c:tickMarkSkip val="11"/>
        <c:noMultiLvlLbl val="0"/>
      </c:catAx>
      <c:valAx>
        <c:axId val="508996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5685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68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データ!$B$3:$B$56</c:f>
              <c:numCache>
                <c:ptCount val="54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データ!$C$3:$C$56</c:f>
              <c:numCache>
                <c:ptCount val="54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データ!$D$3:$D$56</c:f>
              <c:numCache>
                <c:ptCount val="54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データ!$E$3:$E$56</c:f>
              <c:numCache>
                <c:ptCount val="54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</c:numCache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15年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29174"/>
        <c:crosses val="autoZero"/>
        <c:auto val="1"/>
        <c:lblOffset val="100"/>
        <c:tickLblSkip val="5"/>
        <c:noMultiLvlLbl val="0"/>
      </c:catAx>
      <c:valAx>
        <c:axId val="29229174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5443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35975"/>
        <c:axId val="18752864"/>
      </c:lineChart>
      <c:cat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8752864"/>
        <c:crosses val="autoZero"/>
        <c:auto val="0"/>
        <c:lblOffset val="100"/>
        <c:tickLblSkip val="5"/>
        <c:tickMarkSkip val="11"/>
        <c:noMultiLvlLbl val="0"/>
      </c:catAx>
      <c:valAx>
        <c:axId val="1875286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73597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558049"/>
        <c:axId val="42586986"/>
      </c:lineChart>
      <c:cat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2586986"/>
        <c:crosses val="autoZero"/>
        <c:auto val="0"/>
        <c:lblOffset val="100"/>
        <c:tickLblSkip val="5"/>
        <c:tickMarkSkip val="11"/>
        <c:noMultiLvlLbl val="0"/>
      </c:catAx>
      <c:valAx>
        <c:axId val="425869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45580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38555"/>
        <c:axId val="26993812"/>
      </c:lineChart>
      <c:cat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6993812"/>
        <c:crosses val="autoZero"/>
        <c:auto val="0"/>
        <c:lblOffset val="100"/>
        <c:tickLblSkip val="5"/>
        <c:tickMarkSkip val="11"/>
        <c:noMultiLvlLbl val="0"/>
      </c:catAx>
      <c:valAx>
        <c:axId val="2699381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773855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17717"/>
        <c:axId val="39015134"/>
      </c:lineChart>
      <c:cat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9015134"/>
        <c:crosses val="autoZero"/>
        <c:auto val="0"/>
        <c:lblOffset val="100"/>
        <c:tickLblSkip val="5"/>
        <c:tickMarkSkip val="11"/>
        <c:noMultiLvlLbl val="0"/>
      </c:catAx>
      <c:valAx>
        <c:axId val="390151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16177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7.png" /><Relationship Id="rId4" Type="http://schemas.openxmlformats.org/officeDocument/2006/relationships/image" Target="../media/image3.png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5.png" /><Relationship Id="rId8" Type="http://schemas.openxmlformats.org/officeDocument/2006/relationships/image" Target="../media/image4.png" /><Relationship Id="rId9" Type="http://schemas.openxmlformats.org/officeDocument/2006/relationships/image" Target="../media/image6.png" /><Relationship Id="rId10" Type="http://schemas.openxmlformats.org/officeDocument/2006/relationships/image" Target="../media/image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37</xdr:row>
      <xdr:rowOff>38100</xdr:rowOff>
    </xdr:from>
    <xdr:to>
      <xdr:col>9</xdr:col>
      <xdr:colOff>295275</xdr:colOff>
      <xdr:row>57</xdr:row>
      <xdr:rowOff>38100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rcRect l="12794" r="35961"/>
        <a:stretch>
          <a:fillRect/>
        </a:stretch>
      </xdr:blipFill>
      <xdr:spPr>
        <a:xfrm>
          <a:off x="3467100" y="5886450"/>
          <a:ext cx="28289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47625</xdr:rowOff>
    </xdr:from>
    <xdr:to>
      <xdr:col>4</xdr:col>
      <xdr:colOff>238125</xdr:colOff>
      <xdr:row>57</xdr:row>
      <xdr:rowOff>57150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rcRect l="12794" r="35961"/>
        <a:stretch>
          <a:fillRect/>
        </a:stretch>
      </xdr:blipFill>
      <xdr:spPr>
        <a:xfrm>
          <a:off x="76200" y="5895975"/>
          <a:ext cx="28289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7</xdr:row>
      <xdr:rowOff>95250</xdr:rowOff>
    </xdr:from>
    <xdr:to>
      <xdr:col>9</xdr:col>
      <xdr:colOff>381000</xdr:colOff>
      <xdr:row>29</xdr:row>
      <xdr:rowOff>152400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rcRect l="12794" r="35961"/>
        <a:stretch>
          <a:fillRect/>
        </a:stretch>
      </xdr:blipFill>
      <xdr:spPr>
        <a:xfrm>
          <a:off x="3552825" y="1209675"/>
          <a:ext cx="28289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</xdr:row>
      <xdr:rowOff>123825</xdr:rowOff>
    </xdr:from>
    <xdr:to>
      <xdr:col>4</xdr:col>
      <xdr:colOff>266700</xdr:colOff>
      <xdr:row>30</xdr:row>
      <xdr:rowOff>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rcRect l="12794" r="35961"/>
        <a:stretch>
          <a:fillRect/>
        </a:stretch>
      </xdr:blipFill>
      <xdr:spPr>
        <a:xfrm>
          <a:off x="104775" y="1238250"/>
          <a:ext cx="28289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6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85725</xdr:colOff>
      <xdr:row>4</xdr:row>
      <xdr:rowOff>133350</xdr:rowOff>
    </xdr:from>
    <xdr:to>
      <xdr:col>1</xdr:col>
      <xdr:colOff>504825</xdr:colOff>
      <xdr:row>10</xdr:row>
      <xdr:rowOff>104775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79057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123825</xdr:rowOff>
    </xdr:from>
    <xdr:to>
      <xdr:col>6</xdr:col>
      <xdr:colOff>466725</xdr:colOff>
      <xdr:row>10</xdr:row>
      <xdr:rowOff>66675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86150" y="7810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466725</xdr:colOff>
      <xdr:row>39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544830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34</xdr:row>
      <xdr:rowOff>133350</xdr:rowOff>
    </xdr:from>
    <xdr:to>
      <xdr:col>6</xdr:col>
      <xdr:colOff>447675</xdr:colOff>
      <xdr:row>39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54864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0.69825</cdr:x>
      <cdr:y>0.9405</cdr:y>
    </cdr:from>
    <cdr:to>
      <cdr:x>0.74725</cdr:x>
      <cdr:y>0.9905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39338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314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315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501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73"/>
      <c r="C15" s="174"/>
      <c r="D15" s="175"/>
      <c r="E15" s="151" t="s">
        <v>203</v>
      </c>
      <c r="F15" s="151"/>
      <c r="G15" s="151"/>
      <c r="H15" s="151" t="s">
        <v>204</v>
      </c>
      <c r="I15" s="151"/>
      <c r="J15" s="151"/>
      <c r="K15" s="151"/>
      <c r="L15" s="151"/>
      <c r="M15" s="198" t="s">
        <v>205</v>
      </c>
      <c r="N15" s="2"/>
    </row>
    <row r="16" spans="2:14" ht="16.5" customHeight="1">
      <c r="B16" s="176"/>
      <c r="C16" s="167"/>
      <c r="D16" s="213"/>
      <c r="E16" s="152" t="s">
        <v>444</v>
      </c>
      <c r="F16" s="152" t="s">
        <v>406</v>
      </c>
      <c r="G16" s="150" t="s">
        <v>407</v>
      </c>
      <c r="H16" s="152" t="s">
        <v>444</v>
      </c>
      <c r="I16" s="153" t="s">
        <v>207</v>
      </c>
      <c r="J16" s="152" t="s">
        <v>406</v>
      </c>
      <c r="K16" s="150" t="s">
        <v>207</v>
      </c>
      <c r="L16" s="150" t="s">
        <v>206</v>
      </c>
      <c r="M16" s="152" t="s">
        <v>445</v>
      </c>
      <c r="N16" s="167"/>
    </row>
    <row r="17" spans="2:14" ht="16.5" customHeight="1">
      <c r="B17" s="177"/>
      <c r="C17" s="178"/>
      <c r="D17" s="164"/>
      <c r="E17" s="154" t="s">
        <v>408</v>
      </c>
      <c r="F17" s="154" t="s">
        <v>409</v>
      </c>
      <c r="G17" s="154" t="s">
        <v>410</v>
      </c>
      <c r="H17" s="154" t="s">
        <v>411</v>
      </c>
      <c r="I17" s="155"/>
      <c r="J17" s="154" t="s">
        <v>412</v>
      </c>
      <c r="K17" s="156"/>
      <c r="L17" s="154" t="s">
        <v>413</v>
      </c>
      <c r="M17" s="157"/>
      <c r="N17" s="167"/>
    </row>
    <row r="18" spans="2:14" ht="16.5" customHeight="1">
      <c r="B18" s="233" t="s">
        <v>208</v>
      </c>
      <c r="C18" s="234"/>
      <c r="D18" s="235"/>
      <c r="E18" s="158">
        <v>18122</v>
      </c>
      <c r="F18" s="158">
        <v>18376</v>
      </c>
      <c r="G18" s="210">
        <v>-254</v>
      </c>
      <c r="H18" s="159">
        <v>9.1</v>
      </c>
      <c r="I18" s="162">
        <v>13</v>
      </c>
      <c r="J18" s="159">
        <v>9.3</v>
      </c>
      <c r="K18" s="160">
        <v>21</v>
      </c>
      <c r="L18" s="211">
        <v>-0.20000000000000107</v>
      </c>
      <c r="M18" s="161" t="s">
        <v>437</v>
      </c>
      <c r="N18" s="170"/>
    </row>
    <row r="19" spans="2:14" ht="16.5" customHeight="1">
      <c r="B19" s="233" t="s">
        <v>210</v>
      </c>
      <c r="C19" s="234"/>
      <c r="D19" s="235"/>
      <c r="E19" s="158">
        <v>16905</v>
      </c>
      <c r="F19" s="158">
        <v>16049</v>
      </c>
      <c r="G19" s="210">
        <v>856</v>
      </c>
      <c r="H19" s="159">
        <v>8.5</v>
      </c>
      <c r="I19" s="162">
        <v>28</v>
      </c>
      <c r="J19" s="159">
        <v>8.1</v>
      </c>
      <c r="K19" s="160">
        <v>31</v>
      </c>
      <c r="L19" s="211">
        <v>0.4</v>
      </c>
      <c r="M19" s="161" t="s">
        <v>438</v>
      </c>
      <c r="N19" s="168"/>
    </row>
    <row r="20" spans="2:14" ht="16.5" customHeight="1">
      <c r="B20" s="233" t="s">
        <v>211</v>
      </c>
      <c r="C20" s="234"/>
      <c r="D20" s="235"/>
      <c r="E20" s="158">
        <v>1217</v>
      </c>
      <c r="F20" s="158">
        <v>2327</v>
      </c>
      <c r="G20" s="210">
        <v>-1110</v>
      </c>
      <c r="H20" s="159">
        <v>0.6</v>
      </c>
      <c r="I20" s="162">
        <v>20</v>
      </c>
      <c r="J20" s="159">
        <v>1.2</v>
      </c>
      <c r="K20" s="160">
        <v>14</v>
      </c>
      <c r="L20" s="211">
        <v>-0.6</v>
      </c>
      <c r="M20" s="161" t="s">
        <v>212</v>
      </c>
      <c r="N20" s="171"/>
    </row>
    <row r="21" spans="2:14" ht="16.5" customHeight="1">
      <c r="B21" s="233" t="s">
        <v>213</v>
      </c>
      <c r="C21" s="234"/>
      <c r="D21" s="235"/>
      <c r="E21" s="158">
        <v>64</v>
      </c>
      <c r="F21" s="158">
        <v>60</v>
      </c>
      <c r="G21" s="210">
        <v>4</v>
      </c>
      <c r="H21" s="159">
        <v>3.5</v>
      </c>
      <c r="I21" s="162">
        <v>8</v>
      </c>
      <c r="J21" s="159">
        <v>3.3</v>
      </c>
      <c r="K21" s="160">
        <v>15</v>
      </c>
      <c r="L21" s="211">
        <v>0.2</v>
      </c>
      <c r="M21" s="161" t="s">
        <v>500</v>
      </c>
      <c r="N21" s="171"/>
    </row>
    <row r="22" spans="2:14" ht="16.5" customHeight="1">
      <c r="B22" s="233" t="s">
        <v>214</v>
      </c>
      <c r="C22" s="234"/>
      <c r="D22" s="235"/>
      <c r="E22" s="158">
        <v>40</v>
      </c>
      <c r="F22" s="158">
        <v>39</v>
      </c>
      <c r="G22" s="210">
        <v>1</v>
      </c>
      <c r="H22" s="159">
        <v>2.2</v>
      </c>
      <c r="I22" s="162">
        <v>3</v>
      </c>
      <c r="J22" s="159">
        <v>2.1</v>
      </c>
      <c r="K22" s="160">
        <v>7</v>
      </c>
      <c r="L22" s="211">
        <v>0.1</v>
      </c>
      <c r="M22" s="161" t="s">
        <v>439</v>
      </c>
      <c r="N22" s="171"/>
    </row>
    <row r="23" spans="2:14" ht="16.5" customHeight="1">
      <c r="B23" s="233" t="s">
        <v>215</v>
      </c>
      <c r="C23" s="234"/>
      <c r="D23" s="235"/>
      <c r="E23" s="158">
        <v>599</v>
      </c>
      <c r="F23" s="158">
        <v>644</v>
      </c>
      <c r="G23" s="210">
        <v>-45</v>
      </c>
      <c r="H23" s="159">
        <v>32</v>
      </c>
      <c r="I23" s="162">
        <v>18</v>
      </c>
      <c r="J23" s="159">
        <v>33.9</v>
      </c>
      <c r="K23" s="160">
        <v>15</v>
      </c>
      <c r="L23" s="211">
        <v>-1.9</v>
      </c>
      <c r="M23" s="161" t="s">
        <v>440</v>
      </c>
      <c r="N23" s="171"/>
    </row>
    <row r="24" spans="2:14" ht="16.5" customHeight="1">
      <c r="B24" s="233" t="s">
        <v>216</v>
      </c>
      <c r="C24" s="234"/>
      <c r="D24" s="235"/>
      <c r="E24" s="158">
        <v>119</v>
      </c>
      <c r="F24" s="158">
        <v>95</v>
      </c>
      <c r="G24" s="210">
        <v>24</v>
      </c>
      <c r="H24" s="159">
        <v>6.5</v>
      </c>
      <c r="I24" s="162">
        <v>1</v>
      </c>
      <c r="J24" s="159">
        <v>5.2</v>
      </c>
      <c r="K24" s="160">
        <v>30</v>
      </c>
      <c r="L24" s="211">
        <v>1.3</v>
      </c>
      <c r="M24" s="161" t="s">
        <v>441</v>
      </c>
      <c r="N24" s="171"/>
    </row>
    <row r="25" spans="2:14" ht="16.5" customHeight="1">
      <c r="B25" s="233" t="s">
        <v>217</v>
      </c>
      <c r="C25" s="234"/>
      <c r="D25" s="235"/>
      <c r="E25" s="158">
        <v>11647</v>
      </c>
      <c r="F25" s="158">
        <v>11876</v>
      </c>
      <c r="G25" s="210">
        <v>-229</v>
      </c>
      <c r="H25" s="159">
        <v>5.9</v>
      </c>
      <c r="I25" s="162">
        <v>9</v>
      </c>
      <c r="J25" s="159">
        <v>6</v>
      </c>
      <c r="K25" s="160">
        <v>11</v>
      </c>
      <c r="L25" s="211">
        <v>-0.09999999999999964</v>
      </c>
      <c r="M25" s="161" t="s">
        <v>442</v>
      </c>
      <c r="N25" s="171"/>
    </row>
    <row r="26" spans="2:14" ht="16.5" customHeight="1">
      <c r="B26" s="233" t="s">
        <v>414</v>
      </c>
      <c r="C26" s="234"/>
      <c r="D26" s="235"/>
      <c r="E26" s="158">
        <v>4324</v>
      </c>
      <c r="F26" s="158">
        <v>4407</v>
      </c>
      <c r="G26" s="210">
        <v>-83</v>
      </c>
      <c r="H26" s="163">
        <v>2.18</v>
      </c>
      <c r="I26" s="162">
        <v>22</v>
      </c>
      <c r="J26" s="163">
        <v>2.22</v>
      </c>
      <c r="K26" s="160">
        <v>20</v>
      </c>
      <c r="L26" s="212">
        <v>-0.04</v>
      </c>
      <c r="M26" s="161" t="s">
        <v>443</v>
      </c>
      <c r="N26" s="171"/>
    </row>
    <row r="27" spans="2:14" ht="13.5" customHeight="1">
      <c r="B27" s="165" t="s">
        <v>415</v>
      </c>
      <c r="C27" s="166"/>
      <c r="D27" s="93"/>
      <c r="E27" s="10"/>
      <c r="F27" s="93" t="s">
        <v>454</v>
      </c>
      <c r="G27" s="97"/>
      <c r="H27" s="97"/>
      <c r="I27" s="97"/>
      <c r="J27" s="97"/>
      <c r="K27" s="97"/>
      <c r="L27" s="97"/>
      <c r="M27" s="97"/>
      <c r="N27" s="169"/>
    </row>
    <row r="28" spans="2:14" ht="13.5" customHeight="1">
      <c r="B28" s="94"/>
      <c r="C28" s="95"/>
      <c r="D28" s="96"/>
      <c r="E28" s="9"/>
      <c r="F28" s="93" t="s">
        <v>455</v>
      </c>
      <c r="G28" s="179"/>
      <c r="H28" s="179"/>
      <c r="I28" s="179"/>
      <c r="J28" s="179"/>
      <c r="K28" s="179"/>
      <c r="L28" s="179"/>
      <c r="M28" s="179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73"/>
      <c r="C32" s="174"/>
      <c r="D32" s="175"/>
      <c r="E32" s="214" t="s">
        <v>203</v>
      </c>
      <c r="F32" s="181"/>
      <c r="G32" s="181"/>
      <c r="H32" s="181"/>
      <c r="I32" s="182"/>
      <c r="J32" s="183" t="s">
        <v>416</v>
      </c>
      <c r="K32" s="181"/>
      <c r="L32" s="182"/>
      <c r="M32" s="184" t="s">
        <v>417</v>
      </c>
      <c r="N32" s="8"/>
    </row>
    <row r="33" spans="2:14" ht="16.5" customHeight="1">
      <c r="B33" s="176"/>
      <c r="C33" s="167"/>
      <c r="D33" s="213"/>
      <c r="E33" s="185" t="s">
        <v>444</v>
      </c>
      <c r="F33" s="186"/>
      <c r="G33" s="185" t="s">
        <v>406</v>
      </c>
      <c r="H33" s="186"/>
      <c r="I33" s="184" t="s">
        <v>418</v>
      </c>
      <c r="J33" s="196" t="s">
        <v>444</v>
      </c>
      <c r="K33" s="185" t="s">
        <v>406</v>
      </c>
      <c r="L33" s="153" t="s">
        <v>418</v>
      </c>
      <c r="M33" s="184" t="s">
        <v>445</v>
      </c>
      <c r="N33" s="8"/>
    </row>
    <row r="34" spans="2:14" ht="16.5" customHeight="1">
      <c r="B34" s="177"/>
      <c r="C34" s="178"/>
      <c r="D34" s="164"/>
      <c r="E34" s="187"/>
      <c r="F34" s="188" t="s">
        <v>419</v>
      </c>
      <c r="G34" s="187"/>
      <c r="H34" s="188" t="s">
        <v>420</v>
      </c>
      <c r="I34" s="197" t="s">
        <v>421</v>
      </c>
      <c r="J34" s="188" t="s">
        <v>422</v>
      </c>
      <c r="K34" s="189" t="s">
        <v>423</v>
      </c>
      <c r="L34" s="187" t="s">
        <v>424</v>
      </c>
      <c r="M34" s="190"/>
      <c r="N34" s="8"/>
    </row>
    <row r="35" spans="2:14" ht="16.5" customHeight="1">
      <c r="B35" s="233" t="s">
        <v>208</v>
      </c>
      <c r="C35" s="234"/>
      <c r="D35" s="235"/>
      <c r="E35" s="158"/>
      <c r="F35" s="195">
        <v>1123610</v>
      </c>
      <c r="G35" s="210"/>
      <c r="H35" s="195">
        <v>1153855</v>
      </c>
      <c r="I35" s="215">
        <v>-30245</v>
      </c>
      <c r="J35" s="191">
        <v>8.9</v>
      </c>
      <c r="K35" s="192">
        <v>9.2</v>
      </c>
      <c r="L35" s="211">
        <v>-0.29999999999999893</v>
      </c>
      <c r="M35" s="161" t="s">
        <v>446</v>
      </c>
      <c r="N35" s="8"/>
    </row>
    <row r="36" spans="2:14" s="3" customFormat="1" ht="16.5" customHeight="1">
      <c r="B36" s="233" t="s">
        <v>210</v>
      </c>
      <c r="C36" s="234"/>
      <c r="D36" s="235"/>
      <c r="E36" s="158"/>
      <c r="F36" s="195">
        <v>1014951</v>
      </c>
      <c r="G36" s="210"/>
      <c r="H36" s="195">
        <v>982379</v>
      </c>
      <c r="I36" s="215">
        <v>32572</v>
      </c>
      <c r="J36" s="191">
        <v>8</v>
      </c>
      <c r="K36" s="192">
        <v>7.8</v>
      </c>
      <c r="L36" s="211">
        <v>0.2</v>
      </c>
      <c r="M36" s="161" t="s">
        <v>447</v>
      </c>
      <c r="N36" s="170"/>
    </row>
    <row r="37" spans="2:14" s="3" customFormat="1" ht="16.5" customHeight="1">
      <c r="B37" s="233" t="s">
        <v>211</v>
      </c>
      <c r="C37" s="234"/>
      <c r="D37" s="235"/>
      <c r="E37" s="158"/>
      <c r="F37" s="195">
        <v>108659</v>
      </c>
      <c r="G37" s="210"/>
      <c r="H37" s="195">
        <v>171476</v>
      </c>
      <c r="I37" s="215">
        <v>-62817</v>
      </c>
      <c r="J37" s="191">
        <v>0.9</v>
      </c>
      <c r="K37" s="192">
        <v>1.4</v>
      </c>
      <c r="L37" s="211">
        <v>-0.5</v>
      </c>
      <c r="M37" s="161" t="s">
        <v>212</v>
      </c>
      <c r="N37" s="168"/>
    </row>
    <row r="38" spans="2:14" s="3" customFormat="1" ht="16.5" customHeight="1">
      <c r="B38" s="233" t="s">
        <v>213</v>
      </c>
      <c r="C38" s="234"/>
      <c r="D38" s="235"/>
      <c r="E38" s="158"/>
      <c r="F38" s="195">
        <v>3364</v>
      </c>
      <c r="G38" s="210"/>
      <c r="H38" s="195">
        <v>3497</v>
      </c>
      <c r="I38" s="215">
        <v>-133</v>
      </c>
      <c r="J38" s="191">
        <v>3</v>
      </c>
      <c r="K38" s="192">
        <v>3</v>
      </c>
      <c r="L38" s="211">
        <v>0</v>
      </c>
      <c r="M38" s="161" t="s">
        <v>448</v>
      </c>
      <c r="N38" s="172"/>
    </row>
    <row r="39" spans="2:14" s="3" customFormat="1" ht="16.5" customHeight="1">
      <c r="B39" s="233" t="s">
        <v>214</v>
      </c>
      <c r="C39" s="234"/>
      <c r="D39" s="235"/>
      <c r="E39" s="158"/>
      <c r="F39" s="195">
        <v>1879</v>
      </c>
      <c r="G39" s="210"/>
      <c r="H39" s="195">
        <v>1937</v>
      </c>
      <c r="I39" s="215">
        <v>-58</v>
      </c>
      <c r="J39" s="191">
        <v>1.7</v>
      </c>
      <c r="K39" s="192">
        <v>1.7</v>
      </c>
      <c r="L39" s="211">
        <v>0</v>
      </c>
      <c r="M39" s="161" t="s">
        <v>449</v>
      </c>
      <c r="N39" s="172"/>
    </row>
    <row r="40" spans="2:14" s="3" customFormat="1" ht="16.5" customHeight="1">
      <c r="B40" s="233" t="s">
        <v>215</v>
      </c>
      <c r="C40" s="234"/>
      <c r="D40" s="235"/>
      <c r="E40" s="158"/>
      <c r="F40" s="195">
        <v>35330</v>
      </c>
      <c r="G40" s="210"/>
      <c r="H40" s="195">
        <v>36978</v>
      </c>
      <c r="I40" s="215">
        <v>-1648</v>
      </c>
      <c r="J40" s="191">
        <v>30.5</v>
      </c>
      <c r="K40" s="192">
        <v>31.1</v>
      </c>
      <c r="L40" s="211">
        <v>-0.6000000000000014</v>
      </c>
      <c r="M40" s="161" t="s">
        <v>450</v>
      </c>
      <c r="N40" s="172"/>
    </row>
    <row r="41" spans="2:14" s="3" customFormat="1" ht="16.5" customHeight="1">
      <c r="B41" s="233" t="s">
        <v>216</v>
      </c>
      <c r="C41" s="234"/>
      <c r="D41" s="235"/>
      <c r="E41" s="158"/>
      <c r="F41" s="195">
        <v>5929</v>
      </c>
      <c r="G41" s="210"/>
      <c r="H41" s="195">
        <v>6333</v>
      </c>
      <c r="I41" s="215">
        <v>-404</v>
      </c>
      <c r="J41" s="191">
        <v>5.3</v>
      </c>
      <c r="K41" s="192">
        <v>5.5</v>
      </c>
      <c r="L41" s="211">
        <v>-0.2</v>
      </c>
      <c r="M41" s="161" t="s">
        <v>451</v>
      </c>
      <c r="N41" s="172"/>
    </row>
    <row r="42" spans="2:14" s="3" customFormat="1" ht="16.5" customHeight="1">
      <c r="B42" s="233" t="s">
        <v>217</v>
      </c>
      <c r="C42" s="234"/>
      <c r="D42" s="235"/>
      <c r="E42" s="158"/>
      <c r="F42" s="195">
        <v>740191</v>
      </c>
      <c r="G42" s="210"/>
      <c r="H42" s="195">
        <v>757331</v>
      </c>
      <c r="I42" s="215">
        <v>-17140</v>
      </c>
      <c r="J42" s="191">
        <v>5.9</v>
      </c>
      <c r="K42" s="192">
        <v>6</v>
      </c>
      <c r="L42" s="211">
        <v>-0.09999999999999964</v>
      </c>
      <c r="M42" s="161" t="s">
        <v>452</v>
      </c>
      <c r="N42" s="172"/>
    </row>
    <row r="43" spans="2:14" s="3" customFormat="1" ht="16.5" customHeight="1">
      <c r="B43" s="233" t="s">
        <v>425</v>
      </c>
      <c r="C43" s="234"/>
      <c r="D43" s="235"/>
      <c r="E43" s="158"/>
      <c r="F43" s="195">
        <v>283854</v>
      </c>
      <c r="G43" s="210"/>
      <c r="H43" s="195">
        <v>289836</v>
      </c>
      <c r="I43" s="215">
        <v>-5982</v>
      </c>
      <c r="J43" s="193">
        <v>2.25</v>
      </c>
      <c r="K43" s="194">
        <v>2.3</v>
      </c>
      <c r="L43" s="212">
        <v>-0.04999999999999982</v>
      </c>
      <c r="M43" s="161" t="s">
        <v>453</v>
      </c>
      <c r="N43" s="172"/>
    </row>
    <row r="44" spans="2:14" ht="13.5" customHeight="1">
      <c r="B44" s="165" t="s">
        <v>426</v>
      </c>
      <c r="C44" s="166"/>
      <c r="E44" s="169"/>
      <c r="F44" s="97" t="s">
        <v>457</v>
      </c>
      <c r="G44" s="97"/>
      <c r="H44" s="97"/>
      <c r="I44" s="97"/>
      <c r="J44" s="97"/>
      <c r="K44" s="97"/>
      <c r="L44" s="97"/>
      <c r="M44" s="97"/>
      <c r="N44" s="169"/>
    </row>
    <row r="45" spans="2:14" ht="13.5" customHeight="1">
      <c r="B45" s="95"/>
      <c r="C45" s="95"/>
      <c r="E45" s="9"/>
      <c r="F45" s="180" t="s">
        <v>456</v>
      </c>
      <c r="G45" s="95"/>
      <c r="H45" s="95"/>
      <c r="I45" s="95"/>
      <c r="J45" s="95"/>
      <c r="K45" s="95"/>
      <c r="L45" s="95"/>
      <c r="M45" s="95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99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458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318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460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459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461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462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503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463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319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465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466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8"/>
      <c r="B25" s="9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464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467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468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5905511811023623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8" width="9.00390625" style="13" customWidth="1"/>
    <col min="9" max="9" width="9.75390625" style="13" customWidth="1"/>
    <col min="10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427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428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444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8" t="s">
        <v>429</v>
      </c>
      <c r="G9" s="148" t="s">
        <v>430</v>
      </c>
      <c r="H9" s="148" t="s">
        <v>431</v>
      </c>
      <c r="I9" s="148" t="s">
        <v>429</v>
      </c>
      <c r="J9" s="148" t="s">
        <v>430</v>
      </c>
      <c r="K9" s="148" t="s">
        <v>431</v>
      </c>
    </row>
    <row r="10" spans="3:11" ht="13.5" customHeight="1">
      <c r="C10" s="36" t="s">
        <v>34</v>
      </c>
      <c r="D10" s="113"/>
      <c r="E10" s="37"/>
      <c r="F10" s="216">
        <v>16905</v>
      </c>
      <c r="G10" s="217">
        <v>851.2084592145015</v>
      </c>
      <c r="H10" s="217">
        <v>100</v>
      </c>
      <c r="I10" s="216">
        <v>1014951</v>
      </c>
      <c r="J10" s="218">
        <v>804.6290203664212</v>
      </c>
      <c r="K10" s="218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16">
        <v>4918</v>
      </c>
      <c r="G11" s="219">
        <v>247.6334340382679</v>
      </c>
      <c r="H11" s="219">
        <v>29.09198461993493</v>
      </c>
      <c r="I11" s="216">
        <v>309543</v>
      </c>
      <c r="J11" s="219">
        <v>245.39833041327424</v>
      </c>
      <c r="K11" s="219">
        <v>30.498319623311865</v>
      </c>
    </row>
    <row r="12" spans="3:11" ht="13.5" customHeight="1">
      <c r="C12" s="21">
        <v>2</v>
      </c>
      <c r="D12" s="21">
        <v>2</v>
      </c>
      <c r="E12" s="22" t="s">
        <v>472</v>
      </c>
      <c r="F12" s="220">
        <v>2713</v>
      </c>
      <c r="G12" s="221">
        <v>136.60624370594158</v>
      </c>
      <c r="H12" s="221">
        <v>16.048506359065364</v>
      </c>
      <c r="I12" s="220">
        <v>159545</v>
      </c>
      <c r="J12" s="221">
        <v>126.48348250739264</v>
      </c>
      <c r="K12" s="221">
        <v>15.719478083178402</v>
      </c>
    </row>
    <row r="13" spans="3:11" ht="13.5" customHeight="1">
      <c r="C13" s="21">
        <v>3</v>
      </c>
      <c r="D13" s="21">
        <v>3</v>
      </c>
      <c r="E13" s="22" t="s">
        <v>238</v>
      </c>
      <c r="F13" s="220">
        <v>2649</v>
      </c>
      <c r="G13" s="221">
        <v>133.3836858006042</v>
      </c>
      <c r="H13" s="221">
        <v>15.66992014196983</v>
      </c>
      <c r="I13" s="220">
        <v>132067</v>
      </c>
      <c r="J13" s="221">
        <v>104.69957745027311</v>
      </c>
      <c r="K13" s="221">
        <v>13.01215526660893</v>
      </c>
    </row>
    <row r="14" spans="3:11" ht="13.5" customHeight="1">
      <c r="C14" s="21">
        <v>4</v>
      </c>
      <c r="D14" s="21">
        <v>4</v>
      </c>
      <c r="E14" s="22" t="s">
        <v>239</v>
      </c>
      <c r="F14" s="220">
        <v>1559</v>
      </c>
      <c r="G14" s="221">
        <v>78.49949647532729</v>
      </c>
      <c r="H14" s="221">
        <v>9.22212363206152</v>
      </c>
      <c r="I14" s="220">
        <v>94942</v>
      </c>
      <c r="J14" s="221">
        <v>75.26776016933701</v>
      </c>
      <c r="K14" s="221">
        <v>9.354343214598536</v>
      </c>
    </row>
    <row r="15" spans="3:11" ht="13.5" customHeight="1">
      <c r="C15" s="21">
        <v>5</v>
      </c>
      <c r="D15" s="21">
        <v>5</v>
      </c>
      <c r="E15" s="22" t="s">
        <v>240</v>
      </c>
      <c r="F15" s="220">
        <v>595</v>
      </c>
      <c r="G15" s="221">
        <v>29.959718026183282</v>
      </c>
      <c r="H15" s="221">
        <v>3.5196687370600417</v>
      </c>
      <c r="I15" s="220">
        <v>38714</v>
      </c>
      <c r="J15" s="221">
        <v>30.69153869937133</v>
      </c>
      <c r="K15" s="221">
        <v>3.8143713341826353</v>
      </c>
    </row>
    <row r="16" spans="3:11" ht="13.5" customHeight="1">
      <c r="C16" s="21">
        <v>6</v>
      </c>
      <c r="D16" s="21">
        <v>6</v>
      </c>
      <c r="E16" s="22" t="s">
        <v>241</v>
      </c>
      <c r="F16" s="220">
        <v>523</v>
      </c>
      <c r="G16" s="221">
        <v>26.334340382678754</v>
      </c>
      <c r="H16" s="221">
        <v>3.093759242827566</v>
      </c>
      <c r="I16" s="220">
        <v>32109</v>
      </c>
      <c r="J16" s="221">
        <v>25.45525174608963</v>
      </c>
      <c r="K16" s="221">
        <v>3.163601001427655</v>
      </c>
    </row>
    <row r="17" spans="3:11" ht="13.5" customHeight="1">
      <c r="C17" s="21">
        <v>7</v>
      </c>
      <c r="D17" s="21">
        <v>7</v>
      </c>
      <c r="E17" s="22" t="s">
        <v>242</v>
      </c>
      <c r="F17" s="220">
        <v>417</v>
      </c>
      <c r="G17" s="221">
        <v>20.996978851963746</v>
      </c>
      <c r="H17" s="221">
        <v>2.466725820763088</v>
      </c>
      <c r="I17" s="220">
        <v>23449</v>
      </c>
      <c r="J17" s="221">
        <v>18.589809654428844</v>
      </c>
      <c r="K17" s="221">
        <v>2.3103578399351297</v>
      </c>
    </row>
    <row r="18" spans="3:11" ht="13.5" customHeight="1">
      <c r="C18" s="21">
        <v>8</v>
      </c>
      <c r="D18" s="21">
        <v>8</v>
      </c>
      <c r="E18" s="22" t="s">
        <v>244</v>
      </c>
      <c r="F18" s="220">
        <v>322</v>
      </c>
      <c r="G18" s="221">
        <v>16.2134944612286</v>
      </c>
      <c r="H18" s="221">
        <v>1.9047619047619049</v>
      </c>
      <c r="I18" s="220">
        <v>18821</v>
      </c>
      <c r="J18" s="221">
        <v>14.920841294127905</v>
      </c>
      <c r="K18" s="221">
        <v>1.8543752358488244</v>
      </c>
    </row>
    <row r="19" spans="3:11" ht="13.5" customHeight="1">
      <c r="C19" s="21">
        <v>9</v>
      </c>
      <c r="D19" s="21">
        <v>9</v>
      </c>
      <c r="E19" s="22" t="s">
        <v>473</v>
      </c>
      <c r="F19" s="220">
        <v>243</v>
      </c>
      <c r="G19" s="221">
        <v>12.235649546827796</v>
      </c>
      <c r="H19" s="221">
        <v>1.4374445430346052</v>
      </c>
      <c r="I19" s="220">
        <v>15737</v>
      </c>
      <c r="J19" s="221">
        <v>12.475919422224688</v>
      </c>
      <c r="K19" s="221">
        <v>1.550518202356567</v>
      </c>
    </row>
    <row r="20" spans="3:11" ht="13.5" customHeight="1">
      <c r="C20" s="25">
        <v>10</v>
      </c>
      <c r="D20" s="25">
        <v>11</v>
      </c>
      <c r="E20" s="26" t="s">
        <v>432</v>
      </c>
      <c r="F20" s="222">
        <v>241</v>
      </c>
      <c r="G20" s="223">
        <v>12.134944612286002</v>
      </c>
      <c r="H20" s="223">
        <v>1.4256137237503697</v>
      </c>
      <c r="I20" s="222">
        <v>12879</v>
      </c>
      <c r="J20" s="223">
        <v>10.210164976732019</v>
      </c>
      <c r="K20" s="223">
        <v>1.2689282536792417</v>
      </c>
    </row>
    <row r="21" ht="13.5" customHeight="1">
      <c r="D21" s="13" t="s">
        <v>469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8" t="s">
        <v>433</v>
      </c>
      <c r="G24" s="148" t="s">
        <v>434</v>
      </c>
      <c r="H24" s="148" t="s">
        <v>435</v>
      </c>
      <c r="I24" s="148" t="s">
        <v>433</v>
      </c>
      <c r="J24" s="148" t="s">
        <v>434</v>
      </c>
      <c r="K24" s="148" t="s">
        <v>435</v>
      </c>
    </row>
    <row r="25" spans="3:11" ht="13.5" customHeight="1">
      <c r="C25" s="36" t="s">
        <v>34</v>
      </c>
      <c r="D25" s="113"/>
      <c r="E25" s="37"/>
      <c r="F25" s="216">
        <v>9258</v>
      </c>
      <c r="G25" s="217">
        <v>938.9452332657202</v>
      </c>
      <c r="H25" s="217">
        <v>100</v>
      </c>
      <c r="I25" s="216">
        <v>551746</v>
      </c>
      <c r="J25" s="218">
        <v>895.4008438818566</v>
      </c>
      <c r="K25" s="218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16">
        <v>3008</v>
      </c>
      <c r="G26" s="219">
        <v>305.07099391480733</v>
      </c>
      <c r="H26" s="219">
        <v>32.49081875135018</v>
      </c>
      <c r="I26" s="216">
        <v>186912</v>
      </c>
      <c r="J26" s="219">
        <v>303.3300876338851</v>
      </c>
      <c r="K26" s="219">
        <v>33.876457645365804</v>
      </c>
    </row>
    <row r="27" spans="3:11" ht="13.5" customHeight="1">
      <c r="C27" s="21">
        <v>2</v>
      </c>
      <c r="D27" s="21">
        <v>2</v>
      </c>
      <c r="E27" s="22" t="s">
        <v>237</v>
      </c>
      <c r="F27" s="220">
        <v>1388</v>
      </c>
      <c r="G27" s="221">
        <v>140.7707910750507</v>
      </c>
      <c r="H27" s="221">
        <v>14.99243897170015</v>
      </c>
      <c r="I27" s="220">
        <v>77989</v>
      </c>
      <c r="J27" s="221">
        <v>126.56442713404739</v>
      </c>
      <c r="K27" s="221">
        <v>14.134946152758696</v>
      </c>
    </row>
    <row r="28" spans="3:11" ht="13.5" customHeight="1">
      <c r="C28" s="21">
        <v>3</v>
      </c>
      <c r="D28" s="21">
        <v>3</v>
      </c>
      <c r="E28" s="22" t="s">
        <v>238</v>
      </c>
      <c r="F28" s="220">
        <v>1284</v>
      </c>
      <c r="G28" s="221">
        <v>130.2231237322515</v>
      </c>
      <c r="H28" s="221">
        <v>13.869086195722618</v>
      </c>
      <c r="I28" s="220">
        <v>63274</v>
      </c>
      <c r="J28" s="221">
        <v>102.68419344368711</v>
      </c>
      <c r="K28" s="221">
        <v>11.467958082160996</v>
      </c>
    </row>
    <row r="29" spans="3:11" ht="13.5" customHeight="1">
      <c r="C29" s="21">
        <v>4</v>
      </c>
      <c r="D29" s="21">
        <v>4</v>
      </c>
      <c r="E29" s="22" t="s">
        <v>239</v>
      </c>
      <c r="F29" s="220">
        <v>824</v>
      </c>
      <c r="G29" s="221">
        <v>83.56997971602433</v>
      </c>
      <c r="H29" s="221">
        <v>8.90041045582199</v>
      </c>
      <c r="I29" s="220">
        <v>50614</v>
      </c>
      <c r="J29" s="221">
        <v>82.1389159363843</v>
      </c>
      <c r="K29" s="221">
        <v>9.173424003073878</v>
      </c>
    </row>
    <row r="30" spans="3:11" ht="13.5" customHeight="1">
      <c r="C30" s="21">
        <v>5</v>
      </c>
      <c r="D30" s="21">
        <v>5</v>
      </c>
      <c r="E30" s="22" t="s">
        <v>240</v>
      </c>
      <c r="F30" s="220">
        <v>393</v>
      </c>
      <c r="G30" s="221">
        <v>39.85801217038539</v>
      </c>
      <c r="H30" s="221">
        <v>4.2449773169151</v>
      </c>
      <c r="I30" s="220">
        <v>23969</v>
      </c>
      <c r="J30" s="221">
        <v>38.898085037325544</v>
      </c>
      <c r="K30" s="221">
        <v>4.344209110713988</v>
      </c>
    </row>
    <row r="31" spans="3:11" ht="13.5" customHeight="1">
      <c r="C31" s="21">
        <v>6</v>
      </c>
      <c r="D31" s="21">
        <v>6</v>
      </c>
      <c r="E31" s="22" t="s">
        <v>241</v>
      </c>
      <c r="F31" s="220">
        <v>360</v>
      </c>
      <c r="G31" s="221">
        <v>36.51115618661258</v>
      </c>
      <c r="H31" s="221">
        <v>3.888528839922229</v>
      </c>
      <c r="I31" s="220">
        <v>23396</v>
      </c>
      <c r="J31" s="221">
        <v>37.968192145407336</v>
      </c>
      <c r="K31" s="221">
        <v>4.240356975854832</v>
      </c>
    </row>
    <row r="32" spans="3:11" ht="13.5" customHeight="1">
      <c r="C32" s="21">
        <v>7</v>
      </c>
      <c r="D32" s="21">
        <v>8</v>
      </c>
      <c r="E32" s="22" t="s">
        <v>245</v>
      </c>
      <c r="F32" s="220">
        <v>182</v>
      </c>
      <c r="G32" s="221">
        <v>18.45841784989858</v>
      </c>
      <c r="H32" s="221">
        <v>1.9658673579606827</v>
      </c>
      <c r="I32" s="220">
        <v>10347</v>
      </c>
      <c r="J32" s="221">
        <v>16.791626095423563</v>
      </c>
      <c r="K32" s="221">
        <v>1.8753194404671714</v>
      </c>
    </row>
    <row r="33" spans="3:11" ht="13.5" customHeight="1">
      <c r="C33" s="21">
        <v>8</v>
      </c>
      <c r="D33" s="21">
        <v>9</v>
      </c>
      <c r="E33" s="22" t="s">
        <v>244</v>
      </c>
      <c r="F33" s="220">
        <v>162</v>
      </c>
      <c r="G33" s="221">
        <v>16.430020283975658</v>
      </c>
      <c r="H33" s="221">
        <v>1.7498379779650033</v>
      </c>
      <c r="I33" s="220">
        <v>8686</v>
      </c>
      <c r="J33" s="221">
        <v>14.09607270366764</v>
      </c>
      <c r="K33" s="221">
        <v>1.5742751193483957</v>
      </c>
    </row>
    <row r="34" spans="3:11" ht="13.5" customHeight="1">
      <c r="C34" s="21">
        <v>9</v>
      </c>
      <c r="D34" s="21">
        <v>7</v>
      </c>
      <c r="E34" s="22" t="s">
        <v>470</v>
      </c>
      <c r="F34" s="220">
        <v>152</v>
      </c>
      <c r="G34" s="221">
        <v>15.415821501014198</v>
      </c>
      <c r="H34" s="221">
        <v>1.6418232879671635</v>
      </c>
      <c r="I34" s="220">
        <v>10703</v>
      </c>
      <c r="J34" s="221">
        <v>17.369360597208697</v>
      </c>
      <c r="K34" s="221">
        <v>1.939841883765356</v>
      </c>
    </row>
    <row r="35" spans="3:11" ht="13.5" customHeight="1">
      <c r="C35" s="25">
        <v>10</v>
      </c>
      <c r="D35" s="25">
        <v>10</v>
      </c>
      <c r="E35" s="26" t="s">
        <v>471</v>
      </c>
      <c r="F35" s="224">
        <v>132</v>
      </c>
      <c r="G35" s="223">
        <v>13.38742393509128</v>
      </c>
      <c r="H35" s="223">
        <v>1.425793907971484</v>
      </c>
      <c r="I35" s="222">
        <v>6709</v>
      </c>
      <c r="J35" s="223">
        <v>10.887698799091204</v>
      </c>
      <c r="K35" s="223">
        <v>1.2159580676615689</v>
      </c>
    </row>
    <row r="36" spans="5:11" ht="13.5" customHeight="1"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8" t="s">
        <v>320</v>
      </c>
      <c r="G39" s="148" t="s">
        <v>321</v>
      </c>
      <c r="H39" s="148" t="s">
        <v>322</v>
      </c>
      <c r="I39" s="148" t="s">
        <v>320</v>
      </c>
      <c r="J39" s="148" t="s">
        <v>321</v>
      </c>
      <c r="K39" s="148" t="s">
        <v>322</v>
      </c>
    </row>
    <row r="40" spans="3:11" ht="13.5" customHeight="1">
      <c r="C40" s="36" t="s">
        <v>34</v>
      </c>
      <c r="D40" s="113"/>
      <c r="E40" s="37"/>
      <c r="F40" s="225">
        <v>7647</v>
      </c>
      <c r="G40" s="226">
        <v>764.7</v>
      </c>
      <c r="H40" s="226">
        <v>100</v>
      </c>
      <c r="I40" s="225">
        <v>463205</v>
      </c>
      <c r="J40" s="227">
        <v>717.9246745195288</v>
      </c>
      <c r="K40" s="227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1910</v>
      </c>
      <c r="G41" s="221">
        <v>191</v>
      </c>
      <c r="H41" s="221">
        <v>24.977115208578525</v>
      </c>
      <c r="I41" s="23">
        <v>122631</v>
      </c>
      <c r="J41" s="221">
        <v>190.06664600123995</v>
      </c>
      <c r="K41" s="221">
        <v>26.474455154845046</v>
      </c>
    </row>
    <row r="42" spans="3:11" ht="13.5" customHeight="1">
      <c r="C42" s="21">
        <v>2</v>
      </c>
      <c r="D42" s="21">
        <v>3</v>
      </c>
      <c r="E42" s="22" t="s">
        <v>238</v>
      </c>
      <c r="F42" s="23">
        <v>1365</v>
      </c>
      <c r="G42" s="221">
        <v>136.5</v>
      </c>
      <c r="H42" s="221">
        <v>17.85013730874853</v>
      </c>
      <c r="I42" s="23">
        <v>68793</v>
      </c>
      <c r="J42" s="221">
        <v>106.62275263484192</v>
      </c>
      <c r="K42" s="221">
        <v>14.851523623449662</v>
      </c>
    </row>
    <row r="43" spans="3:11" ht="13.5" customHeight="1">
      <c r="C43" s="21">
        <v>3</v>
      </c>
      <c r="D43" s="21">
        <v>2</v>
      </c>
      <c r="E43" s="22" t="s">
        <v>237</v>
      </c>
      <c r="F43" s="23">
        <v>1325</v>
      </c>
      <c r="G43" s="221">
        <v>132.5</v>
      </c>
      <c r="H43" s="221">
        <v>17.327056361972016</v>
      </c>
      <c r="I43" s="23">
        <v>81556</v>
      </c>
      <c r="J43" s="221">
        <v>126.40421574705518</v>
      </c>
      <c r="K43" s="221">
        <v>17.606891117323865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735</v>
      </c>
      <c r="G44" s="221">
        <v>73.5</v>
      </c>
      <c r="H44" s="221">
        <v>9.611612397018439</v>
      </c>
      <c r="I44" s="23">
        <v>44328</v>
      </c>
      <c r="J44" s="221">
        <v>68.70427774333541</v>
      </c>
      <c r="K44" s="221">
        <v>9.569844885094072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305</v>
      </c>
      <c r="G45" s="221">
        <v>30.5</v>
      </c>
      <c r="H45" s="221">
        <v>3.9884922191709165</v>
      </c>
      <c r="I45" s="23">
        <v>17161</v>
      </c>
      <c r="J45" s="221">
        <v>26.597954122752636</v>
      </c>
      <c r="K45" s="221">
        <v>3.7048391101132325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202</v>
      </c>
      <c r="G46" s="221">
        <v>20.2</v>
      </c>
      <c r="H46" s="221">
        <v>2.641558781221394</v>
      </c>
      <c r="I46" s="23">
        <v>14745</v>
      </c>
      <c r="J46" s="221">
        <v>22.853378797272164</v>
      </c>
      <c r="K46" s="221">
        <v>3.183255793870964</v>
      </c>
    </row>
    <row r="47" spans="3:11" ht="13.5" customHeight="1">
      <c r="C47" s="21">
        <v>7</v>
      </c>
      <c r="D47" s="21">
        <v>8</v>
      </c>
      <c r="E47" s="22" t="s">
        <v>241</v>
      </c>
      <c r="F47" s="23">
        <v>163</v>
      </c>
      <c r="G47" s="221">
        <v>16.3</v>
      </c>
      <c r="H47" s="221">
        <v>2.1315548581142933</v>
      </c>
      <c r="I47" s="23">
        <v>8713</v>
      </c>
      <c r="J47" s="221">
        <v>13.504339739615624</v>
      </c>
      <c r="K47" s="221">
        <v>1.8810246003389426</v>
      </c>
    </row>
    <row r="48" spans="3:11" ht="13.5" customHeight="1">
      <c r="C48" s="21">
        <v>8</v>
      </c>
      <c r="D48" s="21">
        <v>7</v>
      </c>
      <c r="E48" s="22" t="s">
        <v>474</v>
      </c>
      <c r="F48" s="23">
        <v>160</v>
      </c>
      <c r="G48" s="221">
        <v>16</v>
      </c>
      <c r="H48" s="221">
        <v>2.092323787106055</v>
      </c>
      <c r="I48" s="23">
        <v>10135</v>
      </c>
      <c r="J48" s="221">
        <v>15.708307501549907</v>
      </c>
      <c r="K48" s="221">
        <v>2.188016105180212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109</v>
      </c>
      <c r="G49" s="221">
        <v>10.9</v>
      </c>
      <c r="H49" s="221">
        <v>1.4253955799659996</v>
      </c>
      <c r="I49" s="23">
        <v>6170</v>
      </c>
      <c r="J49" s="221">
        <v>9.562926224426533</v>
      </c>
      <c r="K49" s="221">
        <v>1.3320236180524823</v>
      </c>
    </row>
    <row r="50" spans="3:11" ht="13.5" customHeight="1">
      <c r="C50" s="25">
        <v>10</v>
      </c>
      <c r="D50" s="25">
        <v>10</v>
      </c>
      <c r="E50" s="26" t="s">
        <v>243</v>
      </c>
      <c r="F50" s="228">
        <v>91</v>
      </c>
      <c r="G50" s="223">
        <v>9.1</v>
      </c>
      <c r="H50" s="223">
        <v>1.1900091539165687</v>
      </c>
      <c r="I50" s="228">
        <v>5034</v>
      </c>
      <c r="J50" s="223">
        <v>7.802231866088035</v>
      </c>
      <c r="K50" s="223">
        <v>1.086775833594197</v>
      </c>
    </row>
    <row r="51" spans="3:11" ht="13.5" customHeight="1">
      <c r="C51" s="41"/>
      <c r="D51" s="41"/>
      <c r="E51" s="27"/>
      <c r="F51" s="28"/>
      <c r="G51" s="30"/>
      <c r="H51" s="87"/>
      <c r="I51" s="28"/>
      <c r="J51" s="4" t="s">
        <v>436</v>
      </c>
      <c r="K51" s="87"/>
    </row>
    <row r="52" spans="3:11" ht="13.5" customHeight="1">
      <c r="C52" s="86" t="s">
        <v>475</v>
      </c>
      <c r="D52" s="86"/>
      <c r="E52" s="86"/>
      <c r="F52" s="86"/>
      <c r="G52" s="86"/>
      <c r="H52" s="86"/>
      <c r="I52" s="86"/>
      <c r="K52" s="86"/>
    </row>
    <row r="53" spans="5:10" ht="13.5" customHeight="1">
      <c r="E53" s="81" t="s">
        <v>476</v>
      </c>
      <c r="F53" s="4" t="s">
        <v>477</v>
      </c>
      <c r="G53" s="4"/>
      <c r="H53" s="16" t="s">
        <v>323</v>
      </c>
      <c r="I53" s="4"/>
      <c r="J53" s="16" t="s">
        <v>480</v>
      </c>
    </row>
    <row r="54" spans="3:10" ht="13.5" customHeight="1">
      <c r="C54" s="4"/>
      <c r="E54" s="81" t="s">
        <v>324</v>
      </c>
      <c r="F54" s="4" t="s">
        <v>478</v>
      </c>
      <c r="G54" s="4"/>
      <c r="H54" s="16" t="s">
        <v>228</v>
      </c>
      <c r="I54" s="4"/>
      <c r="J54" s="16" t="s">
        <v>325</v>
      </c>
    </row>
    <row r="55" spans="3:10" ht="13.5" customHeight="1">
      <c r="C55" s="4"/>
      <c r="E55" s="81" t="s">
        <v>326</v>
      </c>
      <c r="F55" s="4" t="s">
        <v>479</v>
      </c>
      <c r="G55" s="4"/>
      <c r="H55" s="16" t="s">
        <v>229</v>
      </c>
      <c r="I55" s="4"/>
      <c r="J55" s="16" t="s">
        <v>481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ht="12.75" customHeight="1"/>
    <row r="3" spans="1:12" ht="13.5" customHeight="1">
      <c r="A3" s="4"/>
      <c r="C3" s="13" t="s">
        <v>489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3" t="s">
        <v>490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15" t="s">
        <v>250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2.75" customHeight="1"/>
    <row r="9" spans="1:12" ht="13.5" customHeight="1">
      <c r="A9" s="33"/>
      <c r="B9" s="34"/>
      <c r="C9" s="34"/>
      <c r="D9" s="35"/>
      <c r="E9" s="36" t="s">
        <v>251</v>
      </c>
      <c r="F9" s="37"/>
      <c r="G9" s="36" t="s">
        <v>252</v>
      </c>
      <c r="H9" s="37"/>
      <c r="I9" s="36" t="s">
        <v>253</v>
      </c>
      <c r="J9" s="37"/>
      <c r="K9" s="36" t="s">
        <v>254</v>
      </c>
      <c r="L9" s="37"/>
    </row>
    <row r="10" spans="1:12" ht="13.5" customHeight="1">
      <c r="A10" s="38"/>
      <c r="B10" s="39"/>
      <c r="C10" s="39"/>
      <c r="D10" s="40"/>
      <c r="E10" s="17" t="s">
        <v>255</v>
      </c>
      <c r="F10" s="17" t="s">
        <v>204</v>
      </c>
      <c r="G10" s="17" t="s">
        <v>255</v>
      </c>
      <c r="H10" s="17" t="s">
        <v>204</v>
      </c>
      <c r="I10" s="17" t="s">
        <v>255</v>
      </c>
      <c r="J10" s="17" t="s">
        <v>204</v>
      </c>
      <c r="K10" s="17" t="s">
        <v>255</v>
      </c>
      <c r="L10" s="17" t="s">
        <v>204</v>
      </c>
    </row>
    <row r="11" spans="1:12" ht="13.5" customHeight="1">
      <c r="A11" s="238" t="s">
        <v>256</v>
      </c>
      <c r="B11" s="239"/>
      <c r="C11" s="46">
        <v>30</v>
      </c>
      <c r="D11" s="42" t="s">
        <v>257</v>
      </c>
      <c r="E11" s="23">
        <v>5011</v>
      </c>
      <c r="F11" s="117">
        <v>323.8</v>
      </c>
      <c r="G11" s="119">
        <v>1.294</v>
      </c>
      <c r="H11" s="117">
        <v>83.6</v>
      </c>
      <c r="I11" s="23">
        <v>1140</v>
      </c>
      <c r="J11" s="117">
        <v>73.7</v>
      </c>
      <c r="K11" s="23">
        <v>2577</v>
      </c>
      <c r="L11" s="117">
        <v>166.5</v>
      </c>
    </row>
    <row r="12" spans="1:12" ht="13.5" customHeight="1">
      <c r="A12" s="114"/>
      <c r="B12" s="115"/>
      <c r="C12" s="46">
        <v>35</v>
      </c>
      <c r="D12" s="116"/>
      <c r="E12" s="23">
        <v>5943</v>
      </c>
      <c r="F12" s="117">
        <v>392.6</v>
      </c>
      <c r="G12" s="118">
        <v>1689</v>
      </c>
      <c r="H12" s="117">
        <v>111.6</v>
      </c>
      <c r="I12" s="23">
        <v>1304</v>
      </c>
      <c r="J12" s="117">
        <v>86.2</v>
      </c>
      <c r="K12" s="23">
        <v>2950</v>
      </c>
      <c r="L12" s="117">
        <v>194.9</v>
      </c>
    </row>
    <row r="13" spans="1:12" ht="13.5" customHeight="1">
      <c r="A13" s="114"/>
      <c r="B13" s="115"/>
      <c r="C13" s="46">
        <v>40</v>
      </c>
      <c r="D13" s="116"/>
      <c r="E13" s="23">
        <v>6697</v>
      </c>
      <c r="F13" s="117">
        <v>440.1</v>
      </c>
      <c r="G13" s="118">
        <v>1773</v>
      </c>
      <c r="H13" s="117">
        <v>116.5</v>
      </c>
      <c r="I13" s="23">
        <v>1425</v>
      </c>
      <c r="J13" s="117">
        <v>93.6</v>
      </c>
      <c r="K13" s="23">
        <v>3499</v>
      </c>
      <c r="L13" s="117">
        <v>229.9</v>
      </c>
    </row>
    <row r="14" spans="1:12" ht="13.5" customHeight="1">
      <c r="A14" s="236"/>
      <c r="B14" s="237"/>
      <c r="C14" s="46">
        <v>45</v>
      </c>
      <c r="D14" s="47"/>
      <c r="E14" s="43">
        <v>7213</v>
      </c>
      <c r="F14" s="24" t="s">
        <v>258</v>
      </c>
      <c r="G14" s="43">
        <v>1891</v>
      </c>
      <c r="H14" s="24" t="s">
        <v>259</v>
      </c>
      <c r="I14" s="43">
        <v>1536</v>
      </c>
      <c r="J14" s="24" t="s">
        <v>260</v>
      </c>
      <c r="K14" s="43">
        <v>3786</v>
      </c>
      <c r="L14" s="24" t="s">
        <v>261</v>
      </c>
    </row>
    <row r="15" spans="1:12" ht="13.5" customHeight="1">
      <c r="A15" s="44"/>
      <c r="B15" s="45"/>
      <c r="C15" s="46">
        <v>50</v>
      </c>
      <c r="D15" s="47"/>
      <c r="E15" s="43">
        <v>7202</v>
      </c>
      <c r="F15" s="24" t="s">
        <v>262</v>
      </c>
      <c r="G15" s="43">
        <v>2096</v>
      </c>
      <c r="H15" s="24" t="s">
        <v>263</v>
      </c>
      <c r="I15" s="43">
        <v>1557</v>
      </c>
      <c r="J15" s="24" t="s">
        <v>264</v>
      </c>
      <c r="K15" s="43">
        <v>3549</v>
      </c>
      <c r="L15" s="24" t="s">
        <v>265</v>
      </c>
    </row>
    <row r="16" spans="1:12" ht="13.5" customHeight="1">
      <c r="A16" s="44"/>
      <c r="B16" s="45"/>
      <c r="C16" s="46">
        <v>55</v>
      </c>
      <c r="D16" s="47"/>
      <c r="E16" s="43">
        <v>7750</v>
      </c>
      <c r="F16" s="24" t="s">
        <v>266</v>
      </c>
      <c r="G16" s="43">
        <v>2424</v>
      </c>
      <c r="H16" s="24" t="s">
        <v>267</v>
      </c>
      <c r="I16" s="43">
        <v>1936</v>
      </c>
      <c r="J16" s="24" t="s">
        <v>268</v>
      </c>
      <c r="K16" s="43">
        <v>3390</v>
      </c>
      <c r="L16" s="24" t="s">
        <v>269</v>
      </c>
    </row>
    <row r="17" spans="1:12" ht="13.5" customHeight="1">
      <c r="A17" s="44"/>
      <c r="B17" s="45"/>
      <c r="C17" s="46">
        <v>60</v>
      </c>
      <c r="D17" s="47"/>
      <c r="E17" s="43">
        <v>7844</v>
      </c>
      <c r="F17" s="24" t="s">
        <v>270</v>
      </c>
      <c r="G17" s="43">
        <v>2800</v>
      </c>
      <c r="H17" s="24" t="s">
        <v>271</v>
      </c>
      <c r="I17" s="43">
        <v>2207</v>
      </c>
      <c r="J17" s="24" t="s">
        <v>272</v>
      </c>
      <c r="K17" s="43">
        <v>2837</v>
      </c>
      <c r="L17" s="24" t="s">
        <v>273</v>
      </c>
    </row>
    <row r="18" spans="1:12" ht="13.5" customHeight="1">
      <c r="A18" s="236" t="s">
        <v>274</v>
      </c>
      <c r="B18" s="237"/>
      <c r="C18" s="46">
        <v>2</v>
      </c>
      <c r="D18" s="47"/>
      <c r="E18" s="43">
        <v>8402</v>
      </c>
      <c r="F18" s="24" t="s">
        <v>275</v>
      </c>
      <c r="G18" s="43">
        <v>3302</v>
      </c>
      <c r="H18" s="24" t="s">
        <v>276</v>
      </c>
      <c r="I18" s="43">
        <v>2617</v>
      </c>
      <c r="J18" s="24" t="s">
        <v>277</v>
      </c>
      <c r="K18" s="43">
        <v>2483</v>
      </c>
      <c r="L18" s="24" t="s">
        <v>278</v>
      </c>
    </row>
    <row r="19" spans="1:12" ht="13.5" customHeight="1">
      <c r="A19" s="44"/>
      <c r="B19" s="45"/>
      <c r="C19" s="46">
        <v>4</v>
      </c>
      <c r="D19" s="47"/>
      <c r="E19" s="43">
        <v>8819</v>
      </c>
      <c r="F19" s="24" t="s">
        <v>279</v>
      </c>
      <c r="G19" s="43">
        <v>3532</v>
      </c>
      <c r="H19" s="24" t="s">
        <v>280</v>
      </c>
      <c r="I19" s="43">
        <v>2836</v>
      </c>
      <c r="J19" s="24" t="s">
        <v>281</v>
      </c>
      <c r="K19" s="43">
        <v>2451</v>
      </c>
      <c r="L19" s="24" t="s">
        <v>282</v>
      </c>
    </row>
    <row r="20" spans="1:12" ht="13.5" customHeight="1">
      <c r="A20" s="44"/>
      <c r="B20" s="45"/>
      <c r="C20" s="46">
        <v>5</v>
      </c>
      <c r="D20" s="47"/>
      <c r="E20" s="43">
        <v>8934</v>
      </c>
      <c r="F20" s="24" t="s">
        <v>258</v>
      </c>
      <c r="G20" s="43">
        <v>3617</v>
      </c>
      <c r="H20" s="24" t="s">
        <v>283</v>
      </c>
      <c r="I20" s="43">
        <v>2876</v>
      </c>
      <c r="J20" s="24" t="s">
        <v>284</v>
      </c>
      <c r="K20" s="43">
        <v>2441</v>
      </c>
      <c r="L20" s="24" t="s">
        <v>285</v>
      </c>
    </row>
    <row r="21" spans="1:12" ht="13.5" customHeight="1">
      <c r="A21" s="44"/>
      <c r="B21" s="45"/>
      <c r="C21" s="46">
        <v>6</v>
      </c>
      <c r="D21" s="47"/>
      <c r="E21" s="43">
        <v>8761</v>
      </c>
      <c r="F21" s="24" t="s">
        <v>286</v>
      </c>
      <c r="G21" s="43">
        <v>3793</v>
      </c>
      <c r="H21" s="24" t="s">
        <v>287</v>
      </c>
      <c r="I21" s="43">
        <v>2541</v>
      </c>
      <c r="J21" s="24" t="s">
        <v>288</v>
      </c>
      <c r="K21" s="43">
        <v>2427</v>
      </c>
      <c r="L21" s="24" t="s">
        <v>289</v>
      </c>
    </row>
    <row r="22" spans="1:12" ht="13.5" customHeight="1">
      <c r="A22" s="44"/>
      <c r="B22" s="45"/>
      <c r="C22" s="46">
        <v>7</v>
      </c>
      <c r="D22" s="47"/>
      <c r="E22" s="43">
        <v>8979</v>
      </c>
      <c r="F22" s="24" t="s">
        <v>290</v>
      </c>
      <c r="G22" s="43">
        <v>3974</v>
      </c>
      <c r="H22" s="24" t="s">
        <v>291</v>
      </c>
      <c r="I22" s="43">
        <v>2221</v>
      </c>
      <c r="J22" s="24" t="s">
        <v>292</v>
      </c>
      <c r="K22" s="43">
        <v>2784</v>
      </c>
      <c r="L22" s="24" t="s">
        <v>293</v>
      </c>
    </row>
    <row r="23" spans="1:12" ht="13.5" customHeight="1">
      <c r="A23" s="44"/>
      <c r="B23" s="45"/>
      <c r="C23" s="46">
        <v>8</v>
      </c>
      <c r="D23" s="47"/>
      <c r="E23" s="43">
        <v>9102</v>
      </c>
      <c r="F23" s="24" t="s">
        <v>294</v>
      </c>
      <c r="G23" s="43">
        <v>4119</v>
      </c>
      <c r="H23" s="24" t="s">
        <v>295</v>
      </c>
      <c r="I23" s="43">
        <v>2309</v>
      </c>
      <c r="J23" s="24" t="s">
        <v>296</v>
      </c>
      <c r="K23" s="43">
        <v>2674</v>
      </c>
      <c r="L23" s="24" t="s">
        <v>297</v>
      </c>
    </row>
    <row r="24" spans="1:12" ht="13.5" customHeight="1">
      <c r="A24" s="44"/>
      <c r="B24" s="45"/>
      <c r="C24" s="46">
        <v>9</v>
      </c>
      <c r="D24" s="47"/>
      <c r="E24" s="43">
        <v>9350</v>
      </c>
      <c r="F24" s="24" t="s">
        <v>298</v>
      </c>
      <c r="G24" s="43">
        <v>4372</v>
      </c>
      <c r="H24" s="24" t="s">
        <v>299</v>
      </c>
      <c r="I24" s="43">
        <v>2414</v>
      </c>
      <c r="J24" s="24" t="s">
        <v>300</v>
      </c>
      <c r="K24" s="43">
        <v>2564</v>
      </c>
      <c r="L24" s="24" t="s">
        <v>288</v>
      </c>
    </row>
    <row r="25" spans="1:12" ht="13.5" customHeight="1">
      <c r="A25" s="44"/>
      <c r="B25" s="45"/>
      <c r="C25" s="46">
        <v>10</v>
      </c>
      <c r="D25" s="47"/>
      <c r="E25" s="43">
        <v>9414</v>
      </c>
      <c r="F25" s="24" t="s">
        <v>301</v>
      </c>
      <c r="G25" s="43">
        <v>4440</v>
      </c>
      <c r="H25" s="24" t="s">
        <v>302</v>
      </c>
      <c r="I25" s="43">
        <v>2365</v>
      </c>
      <c r="J25" s="24" t="s">
        <v>303</v>
      </c>
      <c r="K25" s="43">
        <v>2609</v>
      </c>
      <c r="L25" s="24" t="s">
        <v>304</v>
      </c>
    </row>
    <row r="26" spans="1:12" ht="13.5" customHeight="1">
      <c r="A26" s="48"/>
      <c r="B26" s="49"/>
      <c r="C26" s="46">
        <v>11</v>
      </c>
      <c r="D26" s="47"/>
      <c r="E26" s="43">
        <v>9622</v>
      </c>
      <c r="F26" s="24" t="s">
        <v>305</v>
      </c>
      <c r="G26" s="43">
        <v>4449</v>
      </c>
      <c r="H26" s="24" t="s">
        <v>302</v>
      </c>
      <c r="I26" s="43">
        <v>2558</v>
      </c>
      <c r="J26" s="24" t="s">
        <v>306</v>
      </c>
      <c r="K26" s="43">
        <v>2615</v>
      </c>
      <c r="L26" s="24" t="s">
        <v>307</v>
      </c>
    </row>
    <row r="27" spans="1:12" ht="13.5" customHeight="1">
      <c r="A27" s="48"/>
      <c r="B27" s="49"/>
      <c r="C27" s="46">
        <v>12</v>
      </c>
      <c r="D27" s="47"/>
      <c r="E27" s="43">
        <v>9559</v>
      </c>
      <c r="F27" s="24" t="s">
        <v>25</v>
      </c>
      <c r="G27" s="43">
        <v>4568</v>
      </c>
      <c r="H27" s="24" t="s">
        <v>26</v>
      </c>
      <c r="I27" s="43">
        <v>2497</v>
      </c>
      <c r="J27" s="24" t="s">
        <v>27</v>
      </c>
      <c r="K27" s="43">
        <v>2494</v>
      </c>
      <c r="L27" s="24" t="s">
        <v>28</v>
      </c>
    </row>
    <row r="28" spans="1:12" ht="13.5" customHeight="1">
      <c r="A28" s="48"/>
      <c r="B28" s="49"/>
      <c r="C28" s="46">
        <v>13</v>
      </c>
      <c r="D28" s="47"/>
      <c r="E28" s="43">
        <v>9745</v>
      </c>
      <c r="F28" s="24" t="s">
        <v>327</v>
      </c>
      <c r="G28" s="43">
        <v>4659</v>
      </c>
      <c r="H28" s="24" t="s">
        <v>328</v>
      </c>
      <c r="I28" s="43">
        <v>2494</v>
      </c>
      <c r="J28" s="24" t="s">
        <v>329</v>
      </c>
      <c r="K28" s="43">
        <v>2592</v>
      </c>
      <c r="L28" s="24" t="s">
        <v>330</v>
      </c>
    </row>
    <row r="29" spans="1:12" s="56" customFormat="1" ht="13.5" customHeight="1">
      <c r="A29" s="44"/>
      <c r="B29" s="45"/>
      <c r="C29" s="46">
        <v>14</v>
      </c>
      <c r="D29" s="47"/>
      <c r="E29" s="43">
        <v>9803</v>
      </c>
      <c r="F29" s="24" t="s">
        <v>331</v>
      </c>
      <c r="G29" s="43">
        <v>4633</v>
      </c>
      <c r="H29" s="24" t="s">
        <v>332</v>
      </c>
      <c r="I29" s="43">
        <v>2547</v>
      </c>
      <c r="J29" s="24" t="s">
        <v>333</v>
      </c>
      <c r="K29" s="43">
        <v>2623</v>
      </c>
      <c r="L29" s="24" t="s">
        <v>334</v>
      </c>
    </row>
    <row r="30" spans="1:12" ht="13.5" customHeight="1">
      <c r="A30" s="50"/>
      <c r="B30" s="51"/>
      <c r="C30" s="52">
        <v>15</v>
      </c>
      <c r="D30" s="53"/>
      <c r="E30" s="54">
        <v>10280</v>
      </c>
      <c r="F30" s="55" t="s">
        <v>491</v>
      </c>
      <c r="G30" s="54">
        <v>4918</v>
      </c>
      <c r="H30" s="55" t="s">
        <v>482</v>
      </c>
      <c r="I30" s="54">
        <v>2713</v>
      </c>
      <c r="J30" s="55" t="s">
        <v>483</v>
      </c>
      <c r="K30" s="54">
        <v>2649</v>
      </c>
      <c r="L30" s="55" t="s">
        <v>484</v>
      </c>
    </row>
    <row r="31" spans="2:12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15" t="s">
        <v>308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3.5" customHeight="1"/>
    <row r="34" spans="1:12" ht="13.5" customHeight="1">
      <c r="A34" s="33"/>
      <c r="B34" s="34"/>
      <c r="C34" s="34"/>
      <c r="D34" s="35"/>
      <c r="E34" s="36" t="s">
        <v>251</v>
      </c>
      <c r="F34" s="37"/>
      <c r="G34" s="36" t="s">
        <v>252</v>
      </c>
      <c r="H34" s="37"/>
      <c r="I34" s="36" t="s">
        <v>253</v>
      </c>
      <c r="J34" s="37"/>
      <c r="K34" s="36" t="s">
        <v>254</v>
      </c>
      <c r="L34" s="37"/>
    </row>
    <row r="35" spans="1:12" ht="13.5" customHeight="1">
      <c r="A35" s="38"/>
      <c r="B35" s="39"/>
      <c r="C35" s="39"/>
      <c r="D35" s="40"/>
      <c r="E35" s="17" t="s">
        <v>255</v>
      </c>
      <c r="F35" s="17" t="s">
        <v>204</v>
      </c>
      <c r="G35" s="17" t="s">
        <v>255</v>
      </c>
      <c r="H35" s="17" t="s">
        <v>204</v>
      </c>
      <c r="I35" s="17" t="s">
        <v>255</v>
      </c>
      <c r="J35" s="17" t="s">
        <v>204</v>
      </c>
      <c r="K35" s="17" t="s">
        <v>255</v>
      </c>
      <c r="L35" s="17" t="s">
        <v>204</v>
      </c>
    </row>
    <row r="36" spans="1:12" ht="13.5" customHeight="1">
      <c r="A36" s="238" t="s">
        <v>256</v>
      </c>
      <c r="B36" s="239"/>
      <c r="C36" s="46">
        <v>30</v>
      </c>
      <c r="D36" s="42" t="s">
        <v>257</v>
      </c>
      <c r="E36" s="23">
        <v>243576</v>
      </c>
      <c r="F36" s="122">
        <v>284</v>
      </c>
      <c r="G36" s="43">
        <v>77721</v>
      </c>
      <c r="H36" s="120">
        <v>87.1</v>
      </c>
      <c r="I36" s="43">
        <v>54351</v>
      </c>
      <c r="J36" s="120">
        <v>60.9</v>
      </c>
      <c r="K36" s="43">
        <v>111504</v>
      </c>
      <c r="L36" s="120">
        <v>136.1</v>
      </c>
    </row>
    <row r="37" spans="1:12" ht="13.5" customHeight="1">
      <c r="A37" s="114"/>
      <c r="B37" s="115"/>
      <c r="C37" s="46">
        <v>35</v>
      </c>
      <c r="D37" s="116"/>
      <c r="E37" s="23">
        <v>312282</v>
      </c>
      <c r="F37" s="117">
        <v>334.3</v>
      </c>
      <c r="G37" s="43">
        <v>93773</v>
      </c>
      <c r="H37" s="120">
        <v>100.4</v>
      </c>
      <c r="I37" s="43">
        <v>68400</v>
      </c>
      <c r="J37" s="120">
        <v>73.2</v>
      </c>
      <c r="K37" s="43">
        <v>150109</v>
      </c>
      <c r="L37" s="120">
        <v>160.7</v>
      </c>
    </row>
    <row r="38" spans="1:12" ht="13.5" customHeight="1">
      <c r="A38" s="114"/>
      <c r="B38" s="115"/>
      <c r="C38" s="46">
        <v>40</v>
      </c>
      <c r="D38" s="116"/>
      <c r="E38" s="23">
        <v>354981</v>
      </c>
      <c r="F38" s="117">
        <v>361.2</v>
      </c>
      <c r="G38" s="43">
        <v>106536</v>
      </c>
      <c r="H38" s="120">
        <v>108.4</v>
      </c>
      <c r="I38" s="43">
        <v>75672</v>
      </c>
      <c r="J38" s="121">
        <v>77</v>
      </c>
      <c r="K38" s="43">
        <v>172773</v>
      </c>
      <c r="L38" s="120">
        <v>175.8</v>
      </c>
    </row>
    <row r="39" spans="1:12" ht="13.5" customHeight="1">
      <c r="A39" s="236"/>
      <c r="B39" s="237"/>
      <c r="C39" s="46">
        <v>45</v>
      </c>
      <c r="D39" s="47"/>
      <c r="E39" s="43">
        <v>390703</v>
      </c>
      <c r="F39" s="24" t="s">
        <v>309</v>
      </c>
      <c r="G39" s="43">
        <v>119977</v>
      </c>
      <c r="H39" s="24" t="s">
        <v>62</v>
      </c>
      <c r="I39" s="43">
        <v>89411</v>
      </c>
      <c r="J39" s="24" t="s">
        <v>63</v>
      </c>
      <c r="K39" s="43">
        <v>181315</v>
      </c>
      <c r="L39" s="24" t="s">
        <v>64</v>
      </c>
    </row>
    <row r="40" spans="1:12" ht="13.5" customHeight="1">
      <c r="A40" s="44"/>
      <c r="B40" s="45"/>
      <c r="C40" s="46">
        <v>50</v>
      </c>
      <c r="D40" s="47"/>
      <c r="E40" s="43">
        <v>409976</v>
      </c>
      <c r="F40" s="24" t="s">
        <v>65</v>
      </c>
      <c r="G40" s="43">
        <v>136383</v>
      </c>
      <c r="H40" s="24" t="s">
        <v>66</v>
      </c>
      <c r="I40" s="43">
        <v>99226</v>
      </c>
      <c r="J40" s="24" t="s">
        <v>67</v>
      </c>
      <c r="K40" s="43">
        <v>174367</v>
      </c>
      <c r="L40" s="24" t="s">
        <v>68</v>
      </c>
    </row>
    <row r="41" spans="1:12" ht="13.5" customHeight="1">
      <c r="A41" s="44"/>
      <c r="B41" s="45"/>
      <c r="C41" s="46">
        <v>55</v>
      </c>
      <c r="D41" s="47"/>
      <c r="E41" s="43">
        <v>447586</v>
      </c>
      <c r="F41" s="24" t="s">
        <v>69</v>
      </c>
      <c r="G41" s="43">
        <v>161764</v>
      </c>
      <c r="H41" s="24" t="s">
        <v>70</v>
      </c>
      <c r="I41" s="43">
        <v>123505</v>
      </c>
      <c r="J41" s="24" t="s">
        <v>71</v>
      </c>
      <c r="K41" s="43">
        <v>162317</v>
      </c>
      <c r="L41" s="24" t="s">
        <v>72</v>
      </c>
    </row>
    <row r="42" spans="1:12" ht="13.5" customHeight="1">
      <c r="A42" s="44"/>
      <c r="B42" s="45"/>
      <c r="C42" s="46">
        <v>60</v>
      </c>
      <c r="D42" s="47"/>
      <c r="E42" s="43">
        <v>463805</v>
      </c>
      <c r="F42" s="24" t="s">
        <v>73</v>
      </c>
      <c r="G42" s="43">
        <v>187714</v>
      </c>
      <c r="H42" s="24" t="s">
        <v>74</v>
      </c>
      <c r="I42" s="43">
        <v>141097</v>
      </c>
      <c r="J42" s="24" t="s">
        <v>75</v>
      </c>
      <c r="K42" s="43">
        <v>134994</v>
      </c>
      <c r="L42" s="24" t="s">
        <v>76</v>
      </c>
    </row>
    <row r="43" spans="1:12" ht="13.5" customHeight="1">
      <c r="A43" s="236" t="s">
        <v>274</v>
      </c>
      <c r="B43" s="237"/>
      <c r="C43" s="46">
        <v>2</v>
      </c>
      <c r="D43" s="47"/>
      <c r="E43" s="43">
        <v>504835</v>
      </c>
      <c r="F43" s="24" t="s">
        <v>77</v>
      </c>
      <c r="G43" s="43">
        <v>217413</v>
      </c>
      <c r="H43" s="24" t="s">
        <v>78</v>
      </c>
      <c r="I43" s="43">
        <v>165478</v>
      </c>
      <c r="J43" s="24" t="s">
        <v>267</v>
      </c>
      <c r="K43" s="43">
        <v>121944</v>
      </c>
      <c r="L43" s="24" t="s">
        <v>79</v>
      </c>
    </row>
    <row r="44" spans="1:12" ht="13.5" customHeight="1">
      <c r="A44" s="44"/>
      <c r="B44" s="45"/>
      <c r="C44" s="46">
        <v>4</v>
      </c>
      <c r="D44" s="47"/>
      <c r="E44" s="43">
        <v>525521</v>
      </c>
      <c r="F44" s="24" t="s">
        <v>80</v>
      </c>
      <c r="G44" s="43">
        <v>231917</v>
      </c>
      <c r="H44" s="24" t="s">
        <v>81</v>
      </c>
      <c r="I44" s="43">
        <v>175546</v>
      </c>
      <c r="J44" s="24" t="s">
        <v>82</v>
      </c>
      <c r="K44" s="43">
        <v>118058</v>
      </c>
      <c r="L44" s="24" t="s">
        <v>83</v>
      </c>
    </row>
    <row r="45" spans="1:12" ht="13.5" customHeight="1">
      <c r="A45" s="44"/>
      <c r="B45" s="45"/>
      <c r="C45" s="46">
        <v>5</v>
      </c>
      <c r="D45" s="47"/>
      <c r="E45" s="43">
        <v>534798</v>
      </c>
      <c r="F45" s="24" t="s">
        <v>84</v>
      </c>
      <c r="G45" s="43">
        <v>235707</v>
      </c>
      <c r="H45" s="24" t="s">
        <v>85</v>
      </c>
      <c r="I45" s="43">
        <v>180297</v>
      </c>
      <c r="J45" s="24" t="s">
        <v>86</v>
      </c>
      <c r="K45" s="43">
        <v>118794</v>
      </c>
      <c r="L45" s="24" t="s">
        <v>87</v>
      </c>
    </row>
    <row r="46" spans="1:12" ht="13.5" customHeight="1">
      <c r="A46" s="44"/>
      <c r="B46" s="45"/>
      <c r="C46" s="46">
        <v>6</v>
      </c>
      <c r="D46" s="47"/>
      <c r="E46" s="43">
        <v>523488</v>
      </c>
      <c r="F46" s="24" t="s">
        <v>88</v>
      </c>
      <c r="G46" s="43">
        <v>243670</v>
      </c>
      <c r="H46" s="24" t="s">
        <v>89</v>
      </c>
      <c r="I46" s="43">
        <v>159579</v>
      </c>
      <c r="J46" s="24" t="s">
        <v>306</v>
      </c>
      <c r="K46" s="43">
        <v>120239</v>
      </c>
      <c r="L46" s="24" t="s">
        <v>90</v>
      </c>
    </row>
    <row r="47" spans="1:12" ht="13.5" customHeight="1">
      <c r="A47" s="44"/>
      <c r="B47" s="45"/>
      <c r="C47" s="46">
        <v>7</v>
      </c>
      <c r="D47" s="47"/>
      <c r="E47" s="43">
        <v>548780</v>
      </c>
      <c r="F47" s="24" t="s">
        <v>91</v>
      </c>
      <c r="G47" s="43">
        <v>263022</v>
      </c>
      <c r="H47" s="24" t="s">
        <v>92</v>
      </c>
      <c r="I47" s="43">
        <v>139206</v>
      </c>
      <c r="J47" s="24" t="s">
        <v>93</v>
      </c>
      <c r="K47" s="43">
        <v>146552</v>
      </c>
      <c r="L47" s="24" t="s">
        <v>94</v>
      </c>
    </row>
    <row r="48" spans="1:12" ht="13.5" customHeight="1">
      <c r="A48" s="44"/>
      <c r="B48" s="45"/>
      <c r="C48" s="46">
        <v>8</v>
      </c>
      <c r="D48" s="47"/>
      <c r="E48" s="43">
        <v>549778</v>
      </c>
      <c r="F48" s="24" t="s">
        <v>95</v>
      </c>
      <c r="G48" s="43">
        <v>271183</v>
      </c>
      <c r="H48" s="24" t="s">
        <v>96</v>
      </c>
      <c r="I48" s="43">
        <v>138229</v>
      </c>
      <c r="J48" s="24" t="s">
        <v>97</v>
      </c>
      <c r="K48" s="43">
        <v>140366</v>
      </c>
      <c r="L48" s="24" t="s">
        <v>98</v>
      </c>
    </row>
    <row r="49" spans="1:12" ht="13.5" customHeight="1">
      <c r="A49" s="44"/>
      <c r="B49" s="45"/>
      <c r="C49" s="46">
        <v>9</v>
      </c>
      <c r="D49" s="47"/>
      <c r="E49" s="43">
        <v>554284</v>
      </c>
      <c r="F49" s="24" t="s">
        <v>99</v>
      </c>
      <c r="G49" s="43">
        <v>275413</v>
      </c>
      <c r="H49" s="24" t="s">
        <v>100</v>
      </c>
      <c r="I49" s="43">
        <v>140174</v>
      </c>
      <c r="J49" s="24" t="s">
        <v>76</v>
      </c>
      <c r="K49" s="43">
        <v>138697</v>
      </c>
      <c r="L49" s="24" t="s">
        <v>101</v>
      </c>
    </row>
    <row r="50" spans="1:12" ht="13.5" customHeight="1">
      <c r="A50" s="44"/>
      <c r="B50" s="45"/>
      <c r="C50" s="46">
        <v>10</v>
      </c>
      <c r="D50" s="47"/>
      <c r="E50" s="43">
        <v>564860</v>
      </c>
      <c r="F50" s="24" t="s">
        <v>102</v>
      </c>
      <c r="G50" s="43">
        <v>283921</v>
      </c>
      <c r="H50" s="24" t="s">
        <v>103</v>
      </c>
      <c r="I50" s="43">
        <v>143120</v>
      </c>
      <c r="J50" s="24" t="s">
        <v>104</v>
      </c>
      <c r="K50" s="43">
        <v>137819</v>
      </c>
      <c r="L50" s="24" t="s">
        <v>101</v>
      </c>
    </row>
    <row r="51" spans="1:12" ht="13.5" customHeight="1">
      <c r="A51" s="57"/>
      <c r="B51" s="49"/>
      <c r="C51" s="46">
        <v>11</v>
      </c>
      <c r="D51" s="47"/>
      <c r="E51" s="43">
        <v>580624</v>
      </c>
      <c r="F51" s="24" t="s">
        <v>105</v>
      </c>
      <c r="G51" s="43">
        <v>290556</v>
      </c>
      <c r="H51" s="24" t="s">
        <v>106</v>
      </c>
      <c r="I51" s="43">
        <v>151079</v>
      </c>
      <c r="J51" s="24" t="s">
        <v>107</v>
      </c>
      <c r="K51" s="43">
        <v>138989</v>
      </c>
      <c r="L51" s="24" t="s">
        <v>97</v>
      </c>
    </row>
    <row r="52" spans="1:12" ht="13.5" customHeight="1">
      <c r="A52" s="57"/>
      <c r="B52" s="49"/>
      <c r="C52" s="46">
        <v>12</v>
      </c>
      <c r="D52" s="47"/>
      <c r="E52" s="43">
        <v>574754</v>
      </c>
      <c r="F52" s="24" t="s">
        <v>29</v>
      </c>
      <c r="G52" s="43">
        <v>295484</v>
      </c>
      <c r="H52" s="24" t="s">
        <v>30</v>
      </c>
      <c r="I52" s="43">
        <v>146741</v>
      </c>
      <c r="J52" s="24" t="s">
        <v>31</v>
      </c>
      <c r="K52" s="43">
        <v>132529</v>
      </c>
      <c r="L52" s="24" t="s">
        <v>32</v>
      </c>
    </row>
    <row r="53" spans="1:12" ht="13.5" customHeight="1">
      <c r="A53" s="57"/>
      <c r="B53" s="49"/>
      <c r="C53" s="46">
        <v>13</v>
      </c>
      <c r="D53" s="47"/>
      <c r="E53" s="43">
        <v>580806</v>
      </c>
      <c r="F53" s="24" t="s">
        <v>335</v>
      </c>
      <c r="G53" s="43">
        <v>300658</v>
      </c>
      <c r="H53" s="24" t="s">
        <v>336</v>
      </c>
      <c r="I53" s="43">
        <v>148292</v>
      </c>
      <c r="J53" s="24" t="s">
        <v>337</v>
      </c>
      <c r="K53" s="43">
        <v>131856</v>
      </c>
      <c r="L53" s="24" t="s">
        <v>338</v>
      </c>
    </row>
    <row r="54" spans="1:12" s="56" customFormat="1" ht="13.5" customHeight="1">
      <c r="A54" s="57"/>
      <c r="B54" s="229"/>
      <c r="C54" s="46">
        <v>14</v>
      </c>
      <c r="D54" s="230"/>
      <c r="E54" s="43">
        <v>587343</v>
      </c>
      <c r="F54" s="24" t="s">
        <v>339</v>
      </c>
      <c r="G54" s="43">
        <v>304568</v>
      </c>
      <c r="H54" s="24" t="s">
        <v>340</v>
      </c>
      <c r="I54" s="43">
        <v>152518</v>
      </c>
      <c r="J54" s="24" t="s">
        <v>341</v>
      </c>
      <c r="K54" s="43">
        <v>130257</v>
      </c>
      <c r="L54" s="24" t="s">
        <v>342</v>
      </c>
    </row>
    <row r="55" spans="1:12" ht="13.5" customHeight="1">
      <c r="A55" s="50"/>
      <c r="B55" s="51"/>
      <c r="C55" s="52">
        <v>15</v>
      </c>
      <c r="D55" s="53"/>
      <c r="E55" s="54">
        <v>601155</v>
      </c>
      <c r="F55" s="55" t="s">
        <v>492</v>
      </c>
      <c r="G55" s="54">
        <v>309543</v>
      </c>
      <c r="H55" s="55" t="s">
        <v>485</v>
      </c>
      <c r="I55" s="54">
        <v>159545</v>
      </c>
      <c r="J55" s="55" t="s">
        <v>486</v>
      </c>
      <c r="K55" s="54">
        <v>132067</v>
      </c>
      <c r="L55" s="55" t="s">
        <v>487</v>
      </c>
    </row>
    <row r="56" spans="1:12" ht="12">
      <c r="A56" s="31" t="s">
        <v>488</v>
      </c>
      <c r="B56" s="31"/>
      <c r="C56" s="31"/>
      <c r="D56" s="31"/>
      <c r="E56" s="31"/>
      <c r="F56" s="31"/>
      <c r="G56" s="31"/>
      <c r="H56" s="31"/>
      <c r="I56" s="31"/>
      <c r="J56" s="31"/>
      <c r="K56" s="4" t="s">
        <v>2</v>
      </c>
      <c r="L56" s="31"/>
    </row>
  </sheetData>
  <mergeCells count="6">
    <mergeCell ref="A43:B43"/>
    <mergeCell ref="A39:B39"/>
    <mergeCell ref="A11:B11"/>
    <mergeCell ref="A36:B36"/>
    <mergeCell ref="A14:B14"/>
    <mergeCell ref="A18:B18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14:L5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7" t="s">
        <v>502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3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204" t="s">
        <v>357</v>
      </c>
      <c r="C4" s="206" t="s">
        <v>10</v>
      </c>
      <c r="D4" s="208" t="s">
        <v>11</v>
      </c>
      <c r="E4" s="64" t="s">
        <v>398</v>
      </c>
      <c r="F4" s="111" t="s">
        <v>399</v>
      </c>
      <c r="G4" s="109" t="s">
        <v>12</v>
      </c>
      <c r="H4" s="64" t="s">
        <v>9</v>
      </c>
      <c r="I4" s="71" t="s">
        <v>359</v>
      </c>
      <c r="J4" s="64" t="s">
        <v>400</v>
      </c>
      <c r="K4" s="108" t="s">
        <v>13</v>
      </c>
    </row>
    <row r="5" spans="1:11" ht="10.5" customHeight="1">
      <c r="A5" s="67">
        <v>30</v>
      </c>
      <c r="B5" s="205" t="s">
        <v>14</v>
      </c>
      <c r="C5" s="66"/>
      <c r="D5" s="88"/>
      <c r="E5" s="67"/>
      <c r="F5" s="68" t="s">
        <v>15</v>
      </c>
      <c r="G5" s="110" t="s">
        <v>16</v>
      </c>
      <c r="H5" s="67"/>
      <c r="I5" s="67"/>
      <c r="J5" s="67"/>
      <c r="K5" s="67"/>
    </row>
    <row r="6" spans="1:11" ht="10.5" customHeight="1">
      <c r="A6" s="67"/>
      <c r="B6" s="142"/>
      <c r="C6" s="66"/>
      <c r="D6" s="88"/>
      <c r="E6" s="67"/>
      <c r="F6" s="68" t="s">
        <v>17</v>
      </c>
      <c r="G6" s="110" t="s">
        <v>18</v>
      </c>
      <c r="H6" s="67"/>
      <c r="I6" s="67"/>
      <c r="J6" s="67"/>
      <c r="K6" s="67"/>
    </row>
    <row r="7" spans="1:11" ht="10.5" customHeight="1">
      <c r="A7" s="82"/>
      <c r="B7" s="146">
        <v>166.5</v>
      </c>
      <c r="C7" s="134">
        <v>83.6</v>
      </c>
      <c r="D7" s="232">
        <v>73.7</v>
      </c>
      <c r="E7" s="107">
        <v>64</v>
      </c>
      <c r="F7" s="106">
        <v>46.5</v>
      </c>
      <c r="G7" s="106">
        <v>44.7</v>
      </c>
      <c r="H7" s="106">
        <v>39.6</v>
      </c>
      <c r="I7" s="106">
        <v>34.8</v>
      </c>
      <c r="J7" s="106">
        <v>30.7</v>
      </c>
      <c r="K7" s="106">
        <v>22.9</v>
      </c>
    </row>
    <row r="8" spans="1:11" ht="10.5" customHeight="1">
      <c r="A8" s="63"/>
      <c r="B8" s="204" t="s">
        <v>360</v>
      </c>
      <c r="C8" s="206" t="s">
        <v>10</v>
      </c>
      <c r="D8" s="208" t="s">
        <v>11</v>
      </c>
      <c r="E8" s="71" t="s">
        <v>121</v>
      </c>
      <c r="F8" s="64" t="s">
        <v>363</v>
      </c>
      <c r="G8" s="64" t="s">
        <v>19</v>
      </c>
      <c r="H8" s="111" t="s">
        <v>358</v>
      </c>
      <c r="I8" s="64" t="s">
        <v>33</v>
      </c>
      <c r="J8" s="109" t="s">
        <v>401</v>
      </c>
      <c r="K8" s="111" t="s">
        <v>20</v>
      </c>
    </row>
    <row r="9" spans="1:11" ht="10.5" customHeight="1">
      <c r="A9" s="67">
        <v>35</v>
      </c>
      <c r="B9" s="205" t="s">
        <v>361</v>
      </c>
      <c r="C9" s="66"/>
      <c r="D9" s="88"/>
      <c r="E9" s="68" t="s">
        <v>123</v>
      </c>
      <c r="F9" s="67"/>
      <c r="G9" s="67"/>
      <c r="H9" s="68" t="s">
        <v>402</v>
      </c>
      <c r="I9" s="67"/>
      <c r="J9" s="110" t="s">
        <v>16</v>
      </c>
      <c r="K9" s="68" t="s">
        <v>21</v>
      </c>
    </row>
    <row r="10" spans="1:11" ht="10.5" customHeight="1">
      <c r="A10" s="67"/>
      <c r="B10" s="142"/>
      <c r="C10" s="66"/>
      <c r="D10" s="88"/>
      <c r="E10" s="68"/>
      <c r="F10" s="67"/>
      <c r="G10" s="67"/>
      <c r="H10" s="68" t="s">
        <v>17</v>
      </c>
      <c r="I10" s="67"/>
      <c r="J10" s="110" t="s">
        <v>18</v>
      </c>
      <c r="K10" s="67"/>
    </row>
    <row r="11" spans="1:11" ht="10.5" customHeight="1">
      <c r="A11" s="82"/>
      <c r="B11" s="145">
        <v>194.9</v>
      </c>
      <c r="C11" s="135">
        <v>111.6</v>
      </c>
      <c r="D11" s="132">
        <v>86.2</v>
      </c>
      <c r="E11" s="105">
        <v>57.3</v>
      </c>
      <c r="F11" s="105">
        <v>41.2</v>
      </c>
      <c r="G11" s="105">
        <v>40.8</v>
      </c>
      <c r="H11" s="105">
        <v>32.4</v>
      </c>
      <c r="I11" s="105">
        <v>22.7</v>
      </c>
      <c r="J11" s="105">
        <v>20.7</v>
      </c>
      <c r="K11" s="105">
        <v>19.7</v>
      </c>
    </row>
    <row r="12" spans="1:11" ht="10.5" customHeight="1">
      <c r="A12" s="63"/>
      <c r="B12" s="204" t="s">
        <v>360</v>
      </c>
      <c r="C12" s="206" t="s">
        <v>10</v>
      </c>
      <c r="D12" s="208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11" t="s">
        <v>358</v>
      </c>
      <c r="J12" s="64" t="s">
        <v>33</v>
      </c>
      <c r="K12" s="109" t="s">
        <v>401</v>
      </c>
    </row>
    <row r="13" spans="1:11" ht="10.5" customHeight="1">
      <c r="A13" s="67">
        <v>40</v>
      </c>
      <c r="B13" s="205" t="s">
        <v>361</v>
      </c>
      <c r="C13" s="66"/>
      <c r="D13" s="88"/>
      <c r="E13" s="67"/>
      <c r="F13" s="67"/>
      <c r="G13" s="68" t="s">
        <v>123</v>
      </c>
      <c r="H13" s="67"/>
      <c r="I13" s="68" t="s">
        <v>402</v>
      </c>
      <c r="J13" s="67"/>
      <c r="K13" s="110" t="s">
        <v>16</v>
      </c>
    </row>
    <row r="14" spans="1:11" ht="10.5" customHeight="1">
      <c r="A14" s="67"/>
      <c r="B14" s="142"/>
      <c r="C14" s="66"/>
      <c r="D14" s="88"/>
      <c r="E14" s="67"/>
      <c r="F14" s="67"/>
      <c r="G14" s="67"/>
      <c r="H14" s="67"/>
      <c r="I14" s="68" t="s">
        <v>17</v>
      </c>
      <c r="J14" s="67"/>
      <c r="K14" s="110" t="s">
        <v>18</v>
      </c>
    </row>
    <row r="15" spans="1:11" ht="10.5" customHeight="1">
      <c r="A15" s="82"/>
      <c r="B15" s="146">
        <v>229</v>
      </c>
      <c r="C15" s="136">
        <v>116.5</v>
      </c>
      <c r="D15" s="133">
        <v>93.6</v>
      </c>
      <c r="E15" s="106">
        <v>43.2</v>
      </c>
      <c r="F15" s="106">
        <v>42.8</v>
      </c>
      <c r="G15" s="106">
        <v>41.8</v>
      </c>
      <c r="H15" s="106">
        <v>23.2</v>
      </c>
      <c r="I15" s="106">
        <v>21.7</v>
      </c>
      <c r="J15" s="106">
        <v>16.1</v>
      </c>
      <c r="K15" s="106">
        <v>14.5</v>
      </c>
    </row>
    <row r="16" spans="1:11" ht="10.5" customHeight="1">
      <c r="A16" s="100"/>
      <c r="B16" s="204" t="s">
        <v>238</v>
      </c>
      <c r="C16" s="206" t="s">
        <v>236</v>
      </c>
      <c r="D16" s="202" t="s">
        <v>362</v>
      </c>
      <c r="E16" s="64" t="s">
        <v>240</v>
      </c>
      <c r="F16" s="64" t="s">
        <v>121</v>
      </c>
      <c r="G16" s="64" t="s">
        <v>363</v>
      </c>
      <c r="H16" s="203" t="s">
        <v>364</v>
      </c>
      <c r="I16" s="65" t="s">
        <v>122</v>
      </c>
      <c r="J16" s="64" t="s">
        <v>365</v>
      </c>
      <c r="K16" s="64" t="s">
        <v>9</v>
      </c>
    </row>
    <row r="17" spans="1:11" ht="10.5" customHeight="1">
      <c r="A17" s="137">
        <v>45</v>
      </c>
      <c r="B17" s="142"/>
      <c r="C17" s="66"/>
      <c r="D17" s="88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8"/>
      <c r="B18" s="143" t="s">
        <v>261</v>
      </c>
      <c r="C18" s="69" t="s">
        <v>259</v>
      </c>
      <c r="D18" s="89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100"/>
      <c r="B19" s="205" t="s">
        <v>238</v>
      </c>
      <c r="C19" s="207" t="s">
        <v>236</v>
      </c>
      <c r="D19" s="202" t="s">
        <v>366</v>
      </c>
      <c r="E19" s="71" t="s">
        <v>121</v>
      </c>
      <c r="F19" s="71" t="s">
        <v>240</v>
      </c>
      <c r="G19" s="64" t="s">
        <v>367</v>
      </c>
      <c r="H19" s="72" t="s">
        <v>122</v>
      </c>
      <c r="I19" s="64" t="s">
        <v>365</v>
      </c>
      <c r="J19" s="64" t="s">
        <v>368</v>
      </c>
      <c r="K19" s="203" t="s">
        <v>364</v>
      </c>
    </row>
    <row r="20" spans="1:11" ht="10.5" customHeight="1">
      <c r="A20" s="137">
        <v>50</v>
      </c>
      <c r="B20" s="142"/>
      <c r="C20" s="66"/>
      <c r="D20" s="88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8"/>
      <c r="B21" s="144" t="s">
        <v>265</v>
      </c>
      <c r="C21" s="73" t="s">
        <v>263</v>
      </c>
      <c r="D21" s="89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100"/>
      <c r="B22" s="204" t="s">
        <v>238</v>
      </c>
      <c r="C22" s="206" t="s">
        <v>236</v>
      </c>
      <c r="D22" s="202" t="s">
        <v>369</v>
      </c>
      <c r="E22" s="64" t="s">
        <v>121</v>
      </c>
      <c r="F22" s="64" t="s">
        <v>240</v>
      </c>
      <c r="G22" s="64" t="s">
        <v>367</v>
      </c>
      <c r="H22" s="64" t="s">
        <v>365</v>
      </c>
      <c r="I22" s="64" t="s">
        <v>368</v>
      </c>
      <c r="J22" s="65" t="s">
        <v>122</v>
      </c>
      <c r="K22" s="111" t="s">
        <v>370</v>
      </c>
    </row>
    <row r="23" spans="1:11" ht="10.5" customHeight="1">
      <c r="A23" s="137">
        <v>55</v>
      </c>
      <c r="B23" s="142"/>
      <c r="C23" s="66"/>
      <c r="D23" s="88"/>
      <c r="E23" s="68" t="s">
        <v>123</v>
      </c>
      <c r="F23" s="67"/>
      <c r="G23" s="67"/>
      <c r="H23" s="67"/>
      <c r="I23" s="67"/>
      <c r="J23" s="67"/>
      <c r="K23" s="68" t="s">
        <v>371</v>
      </c>
    </row>
    <row r="24" spans="1:11" ht="10.5" customHeight="1">
      <c r="A24" s="139"/>
      <c r="B24" s="143" t="s">
        <v>269</v>
      </c>
      <c r="C24" s="69" t="s">
        <v>267</v>
      </c>
      <c r="D24" s="89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100"/>
      <c r="B25" s="205" t="s">
        <v>238</v>
      </c>
      <c r="C25" s="207" t="s">
        <v>236</v>
      </c>
      <c r="D25" s="202" t="s">
        <v>369</v>
      </c>
      <c r="E25" s="71" t="s">
        <v>121</v>
      </c>
      <c r="F25" s="71" t="s">
        <v>240</v>
      </c>
      <c r="G25" s="64" t="s">
        <v>365</v>
      </c>
      <c r="H25" s="64" t="s">
        <v>367</v>
      </c>
      <c r="I25" s="64" t="s">
        <v>368</v>
      </c>
      <c r="J25" s="72" t="s">
        <v>122</v>
      </c>
      <c r="K25" s="101" t="s">
        <v>372</v>
      </c>
    </row>
    <row r="26" spans="1:11" ht="10.5" customHeight="1">
      <c r="A26" s="137">
        <v>60</v>
      </c>
      <c r="B26" s="142"/>
      <c r="C26" s="66"/>
      <c r="D26" s="88"/>
      <c r="E26" s="68" t="s">
        <v>123</v>
      </c>
      <c r="F26" s="67"/>
      <c r="G26" s="67"/>
      <c r="H26" s="67"/>
      <c r="I26" s="67"/>
      <c r="J26" s="67"/>
      <c r="K26" s="102" t="s">
        <v>373</v>
      </c>
    </row>
    <row r="27" spans="1:11" ht="10.5" customHeight="1">
      <c r="A27" s="137"/>
      <c r="B27" s="142"/>
      <c r="C27" s="66"/>
      <c r="D27" s="88"/>
      <c r="E27" s="68"/>
      <c r="F27" s="67"/>
      <c r="G27" s="67"/>
      <c r="H27" s="67"/>
      <c r="I27" s="67"/>
      <c r="J27" s="67"/>
      <c r="K27" s="102" t="s">
        <v>374</v>
      </c>
    </row>
    <row r="28" spans="1:11" ht="10.5" customHeight="1">
      <c r="A28" s="139"/>
      <c r="B28" s="144" t="s">
        <v>273</v>
      </c>
      <c r="C28" s="69" t="s">
        <v>271</v>
      </c>
      <c r="D28" s="90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100" t="s">
        <v>23</v>
      </c>
      <c r="B29" s="206" t="s">
        <v>236</v>
      </c>
      <c r="C29" s="202" t="s">
        <v>369</v>
      </c>
      <c r="D29" s="204" t="s">
        <v>238</v>
      </c>
      <c r="E29" s="64" t="s">
        <v>121</v>
      </c>
      <c r="F29" s="64" t="s">
        <v>240</v>
      </c>
      <c r="G29" s="64" t="s">
        <v>367</v>
      </c>
      <c r="H29" s="64" t="s">
        <v>365</v>
      </c>
      <c r="I29" s="64" t="s">
        <v>368</v>
      </c>
      <c r="J29" s="101" t="s">
        <v>372</v>
      </c>
      <c r="K29" s="65" t="s">
        <v>122</v>
      </c>
    </row>
    <row r="30" spans="1:11" ht="10.5" customHeight="1">
      <c r="A30" s="137">
        <v>2</v>
      </c>
      <c r="B30" s="66"/>
      <c r="C30" s="88"/>
      <c r="D30" s="142"/>
      <c r="E30" s="68" t="s">
        <v>123</v>
      </c>
      <c r="F30" s="67"/>
      <c r="G30" s="67"/>
      <c r="H30" s="67"/>
      <c r="I30" s="67"/>
      <c r="J30" s="102" t="s">
        <v>373</v>
      </c>
      <c r="K30" s="67"/>
    </row>
    <row r="31" spans="1:11" ht="10.5" customHeight="1">
      <c r="A31" s="137"/>
      <c r="B31" s="66"/>
      <c r="C31" s="88"/>
      <c r="D31" s="142"/>
      <c r="E31" s="68"/>
      <c r="F31" s="67"/>
      <c r="G31" s="67"/>
      <c r="H31" s="67"/>
      <c r="I31" s="67"/>
      <c r="J31" s="102" t="s">
        <v>374</v>
      </c>
      <c r="K31" s="67"/>
    </row>
    <row r="32" spans="1:11" ht="10.5" customHeight="1">
      <c r="A32" s="139"/>
      <c r="B32" s="69" t="s">
        <v>276</v>
      </c>
      <c r="C32" s="89" t="s">
        <v>277</v>
      </c>
      <c r="D32" s="143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100"/>
      <c r="B33" s="206" t="s">
        <v>236</v>
      </c>
      <c r="C33" s="202" t="s">
        <v>369</v>
      </c>
      <c r="D33" s="204" t="s">
        <v>238</v>
      </c>
      <c r="E33" s="64" t="s">
        <v>121</v>
      </c>
      <c r="F33" s="64" t="s">
        <v>240</v>
      </c>
      <c r="G33" s="64" t="s">
        <v>367</v>
      </c>
      <c r="H33" s="64" t="s">
        <v>365</v>
      </c>
      <c r="I33" s="64" t="s">
        <v>368</v>
      </c>
      <c r="J33" s="101" t="s">
        <v>372</v>
      </c>
      <c r="K33" s="65" t="s">
        <v>122</v>
      </c>
    </row>
    <row r="34" spans="1:11" ht="10.5" customHeight="1">
      <c r="A34" s="137">
        <v>4</v>
      </c>
      <c r="B34" s="66"/>
      <c r="C34" s="88"/>
      <c r="D34" s="142"/>
      <c r="E34" s="68" t="s">
        <v>123</v>
      </c>
      <c r="F34" s="67"/>
      <c r="G34" s="67"/>
      <c r="H34" s="67"/>
      <c r="I34" s="67"/>
      <c r="J34" s="102" t="s">
        <v>373</v>
      </c>
      <c r="K34" s="67"/>
    </row>
    <row r="35" spans="1:11" ht="10.5" customHeight="1">
      <c r="A35" s="137"/>
      <c r="B35" s="66"/>
      <c r="C35" s="88"/>
      <c r="D35" s="142"/>
      <c r="E35" s="68"/>
      <c r="F35" s="67"/>
      <c r="G35" s="67"/>
      <c r="H35" s="67"/>
      <c r="I35" s="67"/>
      <c r="J35" s="102" t="s">
        <v>374</v>
      </c>
      <c r="K35" s="67"/>
    </row>
    <row r="36" spans="1:11" ht="10.5" customHeight="1">
      <c r="A36" s="139"/>
      <c r="B36" s="69" t="s">
        <v>280</v>
      </c>
      <c r="C36" s="89" t="s">
        <v>281</v>
      </c>
      <c r="D36" s="143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100"/>
      <c r="B37" s="207" t="s">
        <v>236</v>
      </c>
      <c r="C37" s="202" t="s">
        <v>369</v>
      </c>
      <c r="D37" s="205" t="s">
        <v>238</v>
      </c>
      <c r="E37" s="71" t="s">
        <v>121</v>
      </c>
      <c r="F37" s="71" t="s">
        <v>240</v>
      </c>
      <c r="G37" s="64" t="s">
        <v>365</v>
      </c>
      <c r="H37" s="64" t="s">
        <v>367</v>
      </c>
      <c r="I37" s="64" t="s">
        <v>368</v>
      </c>
      <c r="J37" s="101" t="s">
        <v>372</v>
      </c>
      <c r="K37" s="64" t="s">
        <v>375</v>
      </c>
    </row>
    <row r="38" spans="1:11" ht="10.5" customHeight="1">
      <c r="A38" s="137">
        <v>5</v>
      </c>
      <c r="B38" s="66"/>
      <c r="C38" s="88"/>
      <c r="D38" s="142"/>
      <c r="E38" s="68" t="s">
        <v>123</v>
      </c>
      <c r="F38" s="67"/>
      <c r="G38" s="67"/>
      <c r="H38" s="67"/>
      <c r="I38" s="67"/>
      <c r="J38" s="102" t="s">
        <v>376</v>
      </c>
      <c r="K38" s="67"/>
    </row>
    <row r="39" spans="1:11" ht="10.5" customHeight="1">
      <c r="A39" s="137"/>
      <c r="B39" s="66"/>
      <c r="C39" s="88"/>
      <c r="D39" s="142"/>
      <c r="E39" s="68"/>
      <c r="F39" s="67"/>
      <c r="G39" s="67"/>
      <c r="H39" s="67"/>
      <c r="I39" s="67"/>
      <c r="J39" s="102" t="s">
        <v>377</v>
      </c>
      <c r="K39" s="67"/>
    </row>
    <row r="40" spans="1:11" ht="10.5" customHeight="1">
      <c r="A40" s="139"/>
      <c r="B40" s="73" t="s">
        <v>283</v>
      </c>
      <c r="C40" s="89" t="s">
        <v>284</v>
      </c>
      <c r="D40" s="144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100"/>
      <c r="B41" s="206" t="s">
        <v>236</v>
      </c>
      <c r="C41" s="202" t="s">
        <v>378</v>
      </c>
      <c r="D41" s="204" t="s">
        <v>238</v>
      </c>
      <c r="E41" s="64" t="s">
        <v>121</v>
      </c>
      <c r="F41" s="64" t="s">
        <v>240</v>
      </c>
      <c r="G41" s="64" t="s">
        <v>379</v>
      </c>
      <c r="H41" s="64" t="s">
        <v>380</v>
      </c>
      <c r="I41" s="64" t="s">
        <v>368</v>
      </c>
      <c r="J41" s="101" t="s">
        <v>372</v>
      </c>
      <c r="K41" s="64" t="s">
        <v>375</v>
      </c>
    </row>
    <row r="42" spans="1:16" ht="10.5" customHeight="1">
      <c r="A42" s="137">
        <v>6</v>
      </c>
      <c r="B42" s="66"/>
      <c r="C42" s="88"/>
      <c r="D42" s="142"/>
      <c r="E42" s="68" t="s">
        <v>123</v>
      </c>
      <c r="F42" s="67"/>
      <c r="G42" s="67"/>
      <c r="H42" s="67"/>
      <c r="I42" s="67"/>
      <c r="J42" s="102" t="s">
        <v>376</v>
      </c>
      <c r="K42" s="67"/>
      <c r="P42" s="75"/>
    </row>
    <row r="43" spans="1:16" ht="10.5" customHeight="1">
      <c r="A43" s="137"/>
      <c r="B43" s="66"/>
      <c r="C43" s="88"/>
      <c r="D43" s="142"/>
      <c r="E43" s="68"/>
      <c r="F43" s="67"/>
      <c r="G43" s="67"/>
      <c r="H43" s="67"/>
      <c r="I43" s="67"/>
      <c r="J43" s="102" t="s">
        <v>377</v>
      </c>
      <c r="K43" s="67"/>
      <c r="P43" s="75"/>
    </row>
    <row r="44" spans="1:18" ht="10.5" customHeight="1">
      <c r="A44" s="139"/>
      <c r="B44" s="69" t="s">
        <v>287</v>
      </c>
      <c r="C44" s="89" t="s">
        <v>288</v>
      </c>
      <c r="D44" s="143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100"/>
      <c r="B45" s="207" t="s">
        <v>236</v>
      </c>
      <c r="C45" s="205" t="s">
        <v>238</v>
      </c>
      <c r="D45" s="202" t="s">
        <v>378</v>
      </c>
      <c r="E45" s="71" t="s">
        <v>381</v>
      </c>
      <c r="F45" s="71" t="s">
        <v>240</v>
      </c>
      <c r="G45" s="64" t="s">
        <v>379</v>
      </c>
      <c r="H45" s="64" t="s">
        <v>380</v>
      </c>
      <c r="I45" s="64" t="s">
        <v>382</v>
      </c>
      <c r="J45" s="64" t="s">
        <v>375</v>
      </c>
      <c r="K45" s="64" t="s">
        <v>383</v>
      </c>
    </row>
    <row r="46" spans="1:11" ht="10.5" customHeight="1">
      <c r="A46" s="137">
        <v>7</v>
      </c>
      <c r="B46" s="66"/>
      <c r="C46" s="142"/>
      <c r="D46" s="88"/>
      <c r="E46" s="67"/>
      <c r="F46" s="67"/>
      <c r="G46" s="67"/>
      <c r="H46" s="67"/>
      <c r="I46" s="67"/>
      <c r="J46" s="67"/>
      <c r="K46" s="71" t="s">
        <v>384</v>
      </c>
    </row>
    <row r="47" spans="1:11" ht="10.5" customHeight="1">
      <c r="A47" s="139"/>
      <c r="B47" s="73" t="s">
        <v>291</v>
      </c>
      <c r="C47" s="144" t="s">
        <v>293</v>
      </c>
      <c r="D47" s="89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100"/>
      <c r="B48" s="206" t="s">
        <v>236</v>
      </c>
      <c r="C48" s="204" t="s">
        <v>238</v>
      </c>
      <c r="D48" s="202" t="s">
        <v>378</v>
      </c>
      <c r="E48" s="71" t="s">
        <v>381</v>
      </c>
      <c r="F48" s="64" t="s">
        <v>240</v>
      </c>
      <c r="G48" s="64" t="s">
        <v>380</v>
      </c>
      <c r="H48" s="64" t="s">
        <v>365</v>
      </c>
      <c r="I48" s="64" t="s">
        <v>382</v>
      </c>
      <c r="J48" s="64" t="s">
        <v>385</v>
      </c>
      <c r="K48" s="64" t="s">
        <v>386</v>
      </c>
    </row>
    <row r="49" spans="1:11" ht="10.5" customHeight="1">
      <c r="A49" s="137">
        <v>8</v>
      </c>
      <c r="B49" s="66"/>
      <c r="C49" s="142"/>
      <c r="D49" s="88"/>
      <c r="E49" s="67"/>
      <c r="F49" s="67"/>
      <c r="G49" s="67"/>
      <c r="H49" s="67"/>
      <c r="I49" s="67"/>
      <c r="J49" s="71" t="s">
        <v>387</v>
      </c>
      <c r="K49" s="67"/>
    </row>
    <row r="50" spans="1:11" ht="10.5" customHeight="1">
      <c r="A50" s="139"/>
      <c r="B50" s="69" t="s">
        <v>295</v>
      </c>
      <c r="C50" s="143" t="s">
        <v>297</v>
      </c>
      <c r="D50" s="89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100"/>
      <c r="B51" s="207" t="s">
        <v>236</v>
      </c>
      <c r="C51" s="205" t="s">
        <v>238</v>
      </c>
      <c r="D51" s="202" t="s">
        <v>369</v>
      </c>
      <c r="E51" s="71" t="s">
        <v>388</v>
      </c>
      <c r="F51" s="71" t="s">
        <v>240</v>
      </c>
      <c r="G51" s="64" t="s">
        <v>380</v>
      </c>
      <c r="H51" s="64" t="s">
        <v>365</v>
      </c>
      <c r="I51" s="64" t="s">
        <v>382</v>
      </c>
      <c r="J51" s="64" t="s">
        <v>386</v>
      </c>
      <c r="K51" s="64" t="s">
        <v>375</v>
      </c>
    </row>
    <row r="52" spans="1:11" ht="10.5" customHeight="1">
      <c r="A52" s="137">
        <v>9</v>
      </c>
      <c r="B52" s="66"/>
      <c r="C52" s="142"/>
      <c r="D52" s="88"/>
      <c r="E52" s="67"/>
      <c r="F52" s="67"/>
      <c r="G52" s="67"/>
      <c r="H52" s="67"/>
      <c r="I52" s="67"/>
      <c r="J52" s="67"/>
      <c r="K52" s="67"/>
    </row>
    <row r="53" spans="1:11" ht="10.5" customHeight="1">
      <c r="A53" s="139"/>
      <c r="B53" s="73" t="s">
        <v>299</v>
      </c>
      <c r="C53" s="144" t="s">
        <v>288</v>
      </c>
      <c r="D53" s="89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100"/>
      <c r="B54" s="206" t="s">
        <v>236</v>
      </c>
      <c r="C54" s="204" t="s">
        <v>238</v>
      </c>
      <c r="D54" s="202" t="s">
        <v>378</v>
      </c>
      <c r="E54" s="71" t="s">
        <v>381</v>
      </c>
      <c r="F54" s="64" t="s">
        <v>240</v>
      </c>
      <c r="G54" s="64" t="s">
        <v>379</v>
      </c>
      <c r="H54" s="64" t="s">
        <v>380</v>
      </c>
      <c r="I54" s="63" t="s">
        <v>181</v>
      </c>
      <c r="J54" s="64" t="s">
        <v>382</v>
      </c>
      <c r="K54" s="64" t="s">
        <v>375</v>
      </c>
    </row>
    <row r="55" spans="1:11" ht="10.5" customHeight="1">
      <c r="A55" s="137">
        <v>10</v>
      </c>
      <c r="B55" s="66"/>
      <c r="C55" s="142"/>
      <c r="D55" s="88"/>
      <c r="E55" s="67"/>
      <c r="F55" s="67"/>
      <c r="G55" s="67"/>
      <c r="H55" s="67"/>
      <c r="I55" s="67"/>
      <c r="J55" s="67"/>
      <c r="K55" s="67"/>
    </row>
    <row r="56" spans="1:11" ht="10.5" customHeight="1">
      <c r="A56" s="139"/>
      <c r="B56" s="69" t="s">
        <v>302</v>
      </c>
      <c r="C56" s="143" t="s">
        <v>304</v>
      </c>
      <c r="D56" s="89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100"/>
      <c r="B57" s="207" t="s">
        <v>405</v>
      </c>
      <c r="C57" s="205" t="s">
        <v>238</v>
      </c>
      <c r="D57" s="202" t="s">
        <v>378</v>
      </c>
      <c r="E57" s="71" t="s">
        <v>381</v>
      </c>
      <c r="F57" s="71" t="s">
        <v>240</v>
      </c>
      <c r="G57" s="64" t="s">
        <v>379</v>
      </c>
      <c r="H57" s="64" t="s">
        <v>380</v>
      </c>
      <c r="I57" s="64" t="s">
        <v>382</v>
      </c>
      <c r="J57" s="64" t="s">
        <v>386</v>
      </c>
      <c r="K57" s="64" t="s">
        <v>385</v>
      </c>
    </row>
    <row r="58" spans="1:11" s="76" customFormat="1" ht="10.5" customHeight="1">
      <c r="A58" s="137">
        <v>11</v>
      </c>
      <c r="B58" s="66"/>
      <c r="C58" s="142"/>
      <c r="D58" s="88"/>
      <c r="E58" s="67"/>
      <c r="F58" s="67"/>
      <c r="G58" s="67"/>
      <c r="H58" s="67"/>
      <c r="I58" s="67"/>
      <c r="J58" s="67"/>
      <c r="K58" s="71" t="s">
        <v>387</v>
      </c>
    </row>
    <row r="59" spans="1:11" s="76" customFormat="1" ht="10.5" customHeight="1">
      <c r="A59" s="139"/>
      <c r="B59" s="69" t="s">
        <v>302</v>
      </c>
      <c r="C59" s="143" t="s">
        <v>307</v>
      </c>
      <c r="D59" s="89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100"/>
      <c r="B60" s="207" t="s">
        <v>236</v>
      </c>
      <c r="C60" s="202" t="s">
        <v>369</v>
      </c>
      <c r="D60" s="205" t="s">
        <v>238</v>
      </c>
      <c r="E60" s="71" t="s">
        <v>388</v>
      </c>
      <c r="F60" s="71" t="s">
        <v>240</v>
      </c>
      <c r="G60" s="64" t="s">
        <v>365</v>
      </c>
      <c r="H60" s="64" t="s">
        <v>380</v>
      </c>
      <c r="I60" s="64" t="s">
        <v>382</v>
      </c>
      <c r="J60" s="64" t="s">
        <v>386</v>
      </c>
      <c r="K60" s="64" t="s">
        <v>385</v>
      </c>
    </row>
    <row r="61" spans="1:11" s="76" customFormat="1" ht="10.5" customHeight="1">
      <c r="A61" s="137">
        <v>12</v>
      </c>
      <c r="B61" s="66"/>
      <c r="C61" s="88"/>
      <c r="D61" s="142"/>
      <c r="E61" s="67"/>
      <c r="F61" s="67"/>
      <c r="G61" s="67"/>
      <c r="H61" s="67"/>
      <c r="I61" s="67"/>
      <c r="J61" s="67"/>
      <c r="K61" s="71" t="s">
        <v>387</v>
      </c>
    </row>
    <row r="62" spans="1:11" s="76" customFormat="1" ht="10.5" customHeight="1">
      <c r="A62" s="139"/>
      <c r="B62" s="69" t="s">
        <v>389</v>
      </c>
      <c r="C62" s="89" t="s">
        <v>390</v>
      </c>
      <c r="D62" s="143" t="s">
        <v>391</v>
      </c>
      <c r="E62" s="70" t="s">
        <v>392</v>
      </c>
      <c r="F62" s="70" t="s">
        <v>393</v>
      </c>
      <c r="G62" s="70" t="s">
        <v>394</v>
      </c>
      <c r="H62" s="70" t="s">
        <v>395</v>
      </c>
      <c r="I62" s="70" t="s">
        <v>396</v>
      </c>
      <c r="J62" s="70" t="s">
        <v>397</v>
      </c>
      <c r="K62" s="70" t="s">
        <v>397</v>
      </c>
    </row>
    <row r="63" spans="1:11" ht="10.5">
      <c r="A63" s="200"/>
      <c r="B63" s="207" t="s">
        <v>236</v>
      </c>
      <c r="C63" s="205" t="s">
        <v>238</v>
      </c>
      <c r="D63" s="202" t="s">
        <v>369</v>
      </c>
      <c r="E63" s="71" t="s">
        <v>388</v>
      </c>
      <c r="F63" s="71" t="s">
        <v>240</v>
      </c>
      <c r="G63" s="64" t="s">
        <v>365</v>
      </c>
      <c r="H63" s="64" t="s">
        <v>380</v>
      </c>
      <c r="I63" s="64" t="s">
        <v>382</v>
      </c>
      <c r="J63" s="64" t="s">
        <v>386</v>
      </c>
      <c r="K63" s="64" t="s">
        <v>375</v>
      </c>
    </row>
    <row r="64" spans="1:11" ht="10.5">
      <c r="A64" s="137">
        <v>13</v>
      </c>
      <c r="B64" s="66"/>
      <c r="C64" s="209"/>
      <c r="D64" s="88"/>
      <c r="E64" s="67"/>
      <c r="F64" s="67"/>
      <c r="G64" s="67"/>
      <c r="H64" s="67"/>
      <c r="I64" s="67"/>
      <c r="J64" s="67"/>
      <c r="K64" s="71"/>
    </row>
    <row r="65" spans="1:11" ht="10.5">
      <c r="A65" s="112"/>
      <c r="B65" s="69" t="s">
        <v>343</v>
      </c>
      <c r="C65" s="143" t="s">
        <v>344</v>
      </c>
      <c r="D65" s="89" t="s">
        <v>345</v>
      </c>
      <c r="E65" s="70" t="s">
        <v>346</v>
      </c>
      <c r="F65" s="70" t="s">
        <v>347</v>
      </c>
      <c r="G65" s="70" t="s">
        <v>348</v>
      </c>
      <c r="H65" s="70" t="s">
        <v>349</v>
      </c>
      <c r="I65" s="70" t="s">
        <v>350</v>
      </c>
      <c r="J65" s="70" t="s">
        <v>350</v>
      </c>
      <c r="K65" s="70" t="s">
        <v>351</v>
      </c>
    </row>
    <row r="66" spans="1:11" ht="10.5">
      <c r="A66" s="100"/>
      <c r="B66" s="66" t="s">
        <v>236</v>
      </c>
      <c r="C66" s="142" t="s">
        <v>238</v>
      </c>
      <c r="D66" s="202" t="s">
        <v>504</v>
      </c>
      <c r="E66" s="71" t="s">
        <v>505</v>
      </c>
      <c r="F66" s="67" t="s">
        <v>240</v>
      </c>
      <c r="G66" s="71" t="s">
        <v>506</v>
      </c>
      <c r="H66" s="71" t="s">
        <v>507</v>
      </c>
      <c r="I66" s="71" t="s">
        <v>508</v>
      </c>
      <c r="J66" s="71" t="s">
        <v>509</v>
      </c>
      <c r="K66" s="64" t="s">
        <v>471</v>
      </c>
    </row>
    <row r="67" spans="1:11" ht="10.5">
      <c r="A67" s="137">
        <v>14</v>
      </c>
      <c r="B67" s="66"/>
      <c r="C67" s="142"/>
      <c r="D67" s="88"/>
      <c r="E67" s="67"/>
      <c r="F67" s="67"/>
      <c r="G67" s="67"/>
      <c r="H67" s="67"/>
      <c r="I67" s="67"/>
      <c r="J67" s="67"/>
      <c r="K67" s="71"/>
    </row>
    <row r="68" spans="1:11" ht="10.5">
      <c r="A68" s="139"/>
      <c r="B68" s="69" t="s">
        <v>332</v>
      </c>
      <c r="C68" s="143" t="s">
        <v>334</v>
      </c>
      <c r="D68" s="89" t="s">
        <v>333</v>
      </c>
      <c r="E68" s="70" t="s">
        <v>352</v>
      </c>
      <c r="F68" s="70" t="s">
        <v>353</v>
      </c>
      <c r="G68" s="70" t="s">
        <v>354</v>
      </c>
      <c r="H68" s="70" t="s">
        <v>160</v>
      </c>
      <c r="I68" s="70" t="s">
        <v>180</v>
      </c>
      <c r="J68" s="70" t="s">
        <v>137</v>
      </c>
      <c r="K68" s="70" t="s">
        <v>355</v>
      </c>
    </row>
    <row r="69" spans="1:11" ht="10.5">
      <c r="A69" s="99"/>
      <c r="B69" s="77" t="s">
        <v>236</v>
      </c>
      <c r="C69" s="201" t="s">
        <v>356</v>
      </c>
      <c r="D69" s="140" t="s">
        <v>238</v>
      </c>
      <c r="E69" s="104" t="s">
        <v>381</v>
      </c>
      <c r="F69" s="78" t="s">
        <v>240</v>
      </c>
      <c r="G69" s="104" t="s">
        <v>379</v>
      </c>
      <c r="H69" s="104" t="s">
        <v>403</v>
      </c>
      <c r="I69" s="104" t="s">
        <v>404</v>
      </c>
      <c r="J69" s="104" t="s">
        <v>470</v>
      </c>
      <c r="K69" s="103" t="s">
        <v>375</v>
      </c>
    </row>
    <row r="70" spans="1:11" ht="10.5">
      <c r="A70" s="149">
        <v>15</v>
      </c>
      <c r="B70" s="77"/>
      <c r="C70" s="91"/>
      <c r="D70" s="140"/>
      <c r="E70" s="78"/>
      <c r="F70" s="78"/>
      <c r="G70" s="78"/>
      <c r="H70" s="78"/>
      <c r="I70" s="78"/>
      <c r="J70" s="78"/>
      <c r="K70" s="104"/>
    </row>
    <row r="71" spans="1:11" ht="10.5">
      <c r="A71" s="112"/>
      <c r="B71" s="79" t="s">
        <v>482</v>
      </c>
      <c r="C71" s="92" t="s">
        <v>483</v>
      </c>
      <c r="D71" s="141" t="s">
        <v>484</v>
      </c>
      <c r="E71" s="80" t="s">
        <v>493</v>
      </c>
      <c r="F71" s="80" t="s">
        <v>494</v>
      </c>
      <c r="G71" s="80" t="s">
        <v>495</v>
      </c>
      <c r="H71" s="80" t="s">
        <v>496</v>
      </c>
      <c r="I71" s="80" t="s">
        <v>497</v>
      </c>
      <c r="J71" s="80" t="s">
        <v>498</v>
      </c>
      <c r="K71" s="80" t="s">
        <v>499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9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23" t="s">
        <v>37</v>
      </c>
      <c r="C1" s="123"/>
      <c r="D1" s="123" t="s">
        <v>38</v>
      </c>
      <c r="E1" s="123"/>
      <c r="F1" s="123" t="s">
        <v>39</v>
      </c>
      <c r="G1" s="123"/>
      <c r="H1" s="123" t="s">
        <v>40</v>
      </c>
      <c r="I1" s="123"/>
      <c r="J1" s="123" t="s">
        <v>41</v>
      </c>
      <c r="K1" s="123"/>
      <c r="L1" s="123" t="s">
        <v>42</v>
      </c>
      <c r="M1" s="123"/>
      <c r="N1" s="123" t="s">
        <v>43</v>
      </c>
      <c r="O1" s="123"/>
      <c r="P1" s="123" t="s">
        <v>44</v>
      </c>
      <c r="Q1" s="123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4">
        <v>28.1</v>
      </c>
      <c r="C3" s="124">
        <v>30.2</v>
      </c>
      <c r="D3" s="124">
        <v>10.9</v>
      </c>
      <c r="E3" s="124">
        <v>11.9</v>
      </c>
      <c r="F3" s="124">
        <v>60.1</v>
      </c>
      <c r="G3" s="124">
        <v>56.2</v>
      </c>
      <c r="H3" s="124">
        <v>27.4</v>
      </c>
      <c r="I3" s="124"/>
      <c r="J3" s="124">
        <v>84.9</v>
      </c>
      <c r="K3" s="124">
        <v>73.2</v>
      </c>
      <c r="L3" s="124">
        <v>8.6</v>
      </c>
      <c r="M3" s="124">
        <v>8.7</v>
      </c>
      <c r="N3" s="125">
        <v>1.01</v>
      </c>
      <c r="O3" s="125">
        <v>0.84</v>
      </c>
      <c r="Q3" s="125"/>
    </row>
    <row r="4" spans="1:17" ht="13.5">
      <c r="A4" s="126">
        <v>26</v>
      </c>
      <c r="B4" s="124">
        <v>25.3</v>
      </c>
      <c r="C4" s="124">
        <v>27.6</v>
      </c>
      <c r="D4" s="124">
        <v>9.9</v>
      </c>
      <c r="E4" s="124">
        <v>10.7</v>
      </c>
      <c r="F4" s="124">
        <v>57.5</v>
      </c>
      <c r="G4" s="124">
        <v>54.4</v>
      </c>
      <c r="H4" s="124">
        <v>27.5</v>
      </c>
      <c r="I4" s="124">
        <v>26.4</v>
      </c>
      <c r="J4" s="124">
        <v>92.2</v>
      </c>
      <c r="K4" s="124">
        <v>81.8</v>
      </c>
      <c r="L4" s="124">
        <v>7.9</v>
      </c>
      <c r="M4" s="124">
        <v>7.5</v>
      </c>
      <c r="N4" s="125">
        <v>0.97</v>
      </c>
      <c r="O4" s="125">
        <v>0.79</v>
      </c>
      <c r="P4" s="125"/>
      <c r="Q4" s="125"/>
    </row>
    <row r="5" spans="1:17" ht="13.5">
      <c r="A5">
        <v>27</v>
      </c>
      <c r="B5" s="124">
        <v>23.4</v>
      </c>
      <c r="C5" s="124">
        <v>25.4</v>
      </c>
      <c r="D5" s="124">
        <v>8.9</v>
      </c>
      <c r="E5" s="124">
        <v>9.7</v>
      </c>
      <c r="F5" s="124">
        <v>49.4</v>
      </c>
      <c r="G5" s="124">
        <v>49</v>
      </c>
      <c r="H5" s="124">
        <v>25.4</v>
      </c>
      <c r="I5" s="124">
        <v>25.4</v>
      </c>
      <c r="J5" s="124">
        <v>92.3</v>
      </c>
      <c r="K5" s="124">
        <v>83.7</v>
      </c>
      <c r="L5" s="124">
        <v>7.9</v>
      </c>
      <c r="M5" s="124">
        <v>8.1</v>
      </c>
      <c r="N5" s="125">
        <v>0.92</v>
      </c>
      <c r="O5" s="125">
        <v>0.8</v>
      </c>
      <c r="P5" s="125"/>
      <c r="Q5" s="125"/>
    </row>
    <row r="6" spans="1:17" ht="13.5">
      <c r="A6" s="126">
        <v>28</v>
      </c>
      <c r="B6" s="124">
        <v>21.5</v>
      </c>
      <c r="C6" s="124">
        <v>23.6</v>
      </c>
      <c r="D6" s="124">
        <v>8.9</v>
      </c>
      <c r="E6" s="124">
        <v>9.8</v>
      </c>
      <c r="F6" s="124">
        <v>48.9</v>
      </c>
      <c r="G6" s="124">
        <v>49.7</v>
      </c>
      <c r="H6" s="124">
        <v>25.5</v>
      </c>
      <c r="I6" s="124">
        <v>25.7</v>
      </c>
      <c r="J6" s="124">
        <v>93.8</v>
      </c>
      <c r="K6" s="124">
        <v>84.9</v>
      </c>
      <c r="L6" s="124">
        <v>7.8</v>
      </c>
      <c r="M6" s="124">
        <v>8.1</v>
      </c>
      <c r="N6" s="125">
        <v>0.86</v>
      </c>
      <c r="O6" s="125">
        <v>0.75</v>
      </c>
      <c r="P6" s="125"/>
      <c r="Q6" s="125"/>
    </row>
    <row r="7" spans="1:17" ht="13.5">
      <c r="A7">
        <v>29</v>
      </c>
      <c r="B7" s="124">
        <v>20</v>
      </c>
      <c r="C7" s="124">
        <v>22.2</v>
      </c>
      <c r="D7" s="124">
        <v>8.2</v>
      </c>
      <c r="E7" s="124">
        <v>9</v>
      </c>
      <c r="F7" s="124">
        <v>44.6</v>
      </c>
      <c r="G7" s="124">
        <v>48</v>
      </c>
      <c r="H7" s="124">
        <v>24.1</v>
      </c>
      <c r="I7" s="124">
        <v>26.2</v>
      </c>
      <c r="J7" s="124">
        <v>95.6</v>
      </c>
      <c r="K7" s="124">
        <v>86.6</v>
      </c>
      <c r="L7" s="124">
        <v>7.9</v>
      </c>
      <c r="M7" s="124">
        <v>7</v>
      </c>
      <c r="N7" s="125">
        <v>0.87</v>
      </c>
      <c r="O7" s="125">
        <v>0.69</v>
      </c>
      <c r="P7" s="125"/>
      <c r="Q7" s="125"/>
    </row>
    <row r="8" spans="1:17" ht="13.5">
      <c r="A8" s="126">
        <v>30</v>
      </c>
      <c r="B8" s="124">
        <v>19.4</v>
      </c>
      <c r="C8" s="124">
        <v>21.6</v>
      </c>
      <c r="D8" s="124">
        <v>7.8</v>
      </c>
      <c r="E8" s="124">
        <v>8.4</v>
      </c>
      <c r="F8" s="124">
        <v>39.8</v>
      </c>
      <c r="G8" s="124">
        <v>40.2</v>
      </c>
      <c r="H8" s="124">
        <v>22.3</v>
      </c>
      <c r="I8" s="124">
        <v>22.7</v>
      </c>
      <c r="J8" s="124">
        <v>95.8</v>
      </c>
      <c r="K8" s="124">
        <v>84</v>
      </c>
      <c r="L8" s="124">
        <v>8</v>
      </c>
      <c r="M8" s="124">
        <v>7.2</v>
      </c>
      <c r="N8" s="125">
        <v>0.84</v>
      </c>
      <c r="O8" s="125">
        <v>0.67</v>
      </c>
      <c r="P8" s="125"/>
      <c r="Q8" s="125"/>
    </row>
    <row r="9" spans="1:17" ht="13.5">
      <c r="A9">
        <v>31</v>
      </c>
      <c r="B9" s="124">
        <v>18.4</v>
      </c>
      <c r="C9" s="124">
        <v>20</v>
      </c>
      <c r="D9" s="124">
        <v>8</v>
      </c>
      <c r="E9" s="124">
        <v>8.5</v>
      </c>
      <c r="F9" s="124">
        <v>40.6</v>
      </c>
      <c r="G9" s="124">
        <v>40.2</v>
      </c>
      <c r="H9" s="124">
        <v>23</v>
      </c>
      <c r="I9" s="124">
        <v>22.1</v>
      </c>
      <c r="J9" s="124">
        <v>97.1</v>
      </c>
      <c r="K9" s="124">
        <v>83.2</v>
      </c>
      <c r="L9" s="124">
        <v>7.9</v>
      </c>
      <c r="M9" s="124">
        <v>7.3</v>
      </c>
      <c r="N9" s="125">
        <v>0.8</v>
      </c>
      <c r="O9" s="125">
        <v>0.62</v>
      </c>
      <c r="P9" s="125"/>
      <c r="Q9" s="125"/>
    </row>
    <row r="10" spans="1:17" ht="13.5">
      <c r="A10" s="126">
        <v>32</v>
      </c>
      <c r="B10" s="124">
        <v>17.2</v>
      </c>
      <c r="C10" s="124">
        <v>18.4</v>
      </c>
      <c r="D10" s="124">
        <v>8.3</v>
      </c>
      <c r="E10" s="124">
        <v>9.2</v>
      </c>
      <c r="F10" s="124">
        <v>40</v>
      </c>
      <c r="G10" s="124">
        <v>46</v>
      </c>
      <c r="H10" s="124">
        <v>21.6</v>
      </c>
      <c r="I10" s="124">
        <v>24.7</v>
      </c>
      <c r="J10" s="124">
        <v>101.2</v>
      </c>
      <c r="K10" s="124">
        <v>87.6</v>
      </c>
      <c r="L10" s="124">
        <v>8.5</v>
      </c>
      <c r="M10" s="124">
        <v>7.3</v>
      </c>
      <c r="N10" s="125">
        <v>0.79</v>
      </c>
      <c r="O10" s="125">
        <v>0.57</v>
      </c>
      <c r="P10" s="125"/>
      <c r="Q10" s="125"/>
    </row>
    <row r="11" spans="1:17" ht="13.5">
      <c r="A11">
        <v>33</v>
      </c>
      <c r="B11" s="124">
        <v>18</v>
      </c>
      <c r="C11" s="124">
        <v>18.8</v>
      </c>
      <c r="D11" s="124">
        <v>7.4</v>
      </c>
      <c r="E11" s="124">
        <v>8.2</v>
      </c>
      <c r="F11" s="124">
        <v>34.5</v>
      </c>
      <c r="G11" s="124">
        <v>37.4</v>
      </c>
      <c r="H11" s="124">
        <v>19.5</v>
      </c>
      <c r="I11" s="124">
        <v>22.1</v>
      </c>
      <c r="J11" s="124">
        <v>100.7</v>
      </c>
      <c r="K11" s="124">
        <v>89.6</v>
      </c>
      <c r="L11" s="124">
        <v>9</v>
      </c>
      <c r="M11" s="124">
        <v>7.6</v>
      </c>
      <c r="N11" s="125">
        <v>0.8</v>
      </c>
      <c r="O11" s="125">
        <v>0.61</v>
      </c>
      <c r="P11" s="125"/>
      <c r="Q11" s="125"/>
    </row>
    <row r="12" spans="1:17" ht="13.5">
      <c r="A12" s="126">
        <v>34</v>
      </c>
      <c r="B12" s="124">
        <v>17.5</v>
      </c>
      <c r="C12" s="124">
        <v>18</v>
      </c>
      <c r="D12" s="124">
        <v>7.4</v>
      </c>
      <c r="E12" s="124">
        <v>8.1</v>
      </c>
      <c r="F12" s="124">
        <v>33.7</v>
      </c>
      <c r="G12" s="124">
        <v>35</v>
      </c>
      <c r="H12" s="124">
        <v>18.6</v>
      </c>
      <c r="I12" s="124">
        <v>19.4</v>
      </c>
      <c r="J12" s="124">
        <v>100.6</v>
      </c>
      <c r="K12" s="124">
        <v>87.8</v>
      </c>
      <c r="L12" s="124">
        <v>9.1</v>
      </c>
      <c r="M12" s="124">
        <v>7.6</v>
      </c>
      <c r="N12" s="125">
        <v>0.78</v>
      </c>
      <c r="O12" s="125">
        <v>0.56</v>
      </c>
      <c r="P12" s="125"/>
      <c r="Q12" s="125"/>
    </row>
    <row r="13" spans="1:17" ht="13.5">
      <c r="A13">
        <v>35</v>
      </c>
      <c r="B13" s="124">
        <v>17.2</v>
      </c>
      <c r="C13" s="124">
        <v>17.2</v>
      </c>
      <c r="D13" s="124">
        <v>7.6</v>
      </c>
      <c r="E13" s="124">
        <v>8.3</v>
      </c>
      <c r="F13" s="124">
        <v>30.7</v>
      </c>
      <c r="G13" s="124">
        <v>33.1</v>
      </c>
      <c r="H13" s="124">
        <v>17</v>
      </c>
      <c r="I13" s="124">
        <v>18.5</v>
      </c>
      <c r="J13" s="124">
        <v>100.4</v>
      </c>
      <c r="K13" s="124">
        <v>88.2</v>
      </c>
      <c r="L13" s="124">
        <v>9.3</v>
      </c>
      <c r="M13" s="124">
        <v>7.9</v>
      </c>
      <c r="N13" s="125">
        <v>0.74</v>
      </c>
      <c r="O13" s="125">
        <v>0.54</v>
      </c>
      <c r="P13" s="125"/>
      <c r="Q13" s="125"/>
    </row>
    <row r="14" spans="1:17" ht="13.5">
      <c r="A14" s="126">
        <v>36</v>
      </c>
      <c r="B14" s="124">
        <v>16.9</v>
      </c>
      <c r="C14" s="124">
        <v>16.4</v>
      </c>
      <c r="D14" s="124">
        <v>7.4</v>
      </c>
      <c r="E14" s="124">
        <v>8.2</v>
      </c>
      <c r="F14" s="124">
        <v>28.6</v>
      </c>
      <c r="G14" s="124">
        <v>33.3</v>
      </c>
      <c r="H14" s="124">
        <v>16.5</v>
      </c>
      <c r="I14" s="124">
        <v>20.4</v>
      </c>
      <c r="J14" s="124">
        <v>101.7</v>
      </c>
      <c r="K14" s="124">
        <v>90.3</v>
      </c>
      <c r="L14" s="124">
        <v>9.4</v>
      </c>
      <c r="M14" s="124">
        <v>7.9</v>
      </c>
      <c r="N14" s="125">
        <v>0.74</v>
      </c>
      <c r="O14" s="125">
        <v>0.55</v>
      </c>
      <c r="P14" s="125"/>
      <c r="Q14" s="125"/>
    </row>
    <row r="15" spans="1:17" ht="13.5">
      <c r="A15">
        <v>37</v>
      </c>
      <c r="B15" s="124">
        <v>17</v>
      </c>
      <c r="C15" s="124">
        <v>16</v>
      </c>
      <c r="D15" s="124">
        <v>7.5</v>
      </c>
      <c r="E15" s="124">
        <v>8.5</v>
      </c>
      <c r="F15" s="124">
        <v>26.4</v>
      </c>
      <c r="G15" s="124">
        <v>33</v>
      </c>
      <c r="H15" s="124">
        <v>15.3</v>
      </c>
      <c r="I15" s="124">
        <v>19.7</v>
      </c>
      <c r="J15" s="124">
        <v>98.8</v>
      </c>
      <c r="K15" s="124">
        <v>89.5</v>
      </c>
      <c r="L15" s="124">
        <v>9.8</v>
      </c>
      <c r="M15" s="124">
        <v>7.8</v>
      </c>
      <c r="N15" s="125">
        <v>0.75</v>
      </c>
      <c r="O15" s="125">
        <v>0.51</v>
      </c>
      <c r="P15" s="125"/>
      <c r="Q15" s="125"/>
    </row>
    <row r="16" spans="1:17" ht="13.5">
      <c r="A16" s="126">
        <v>38</v>
      </c>
      <c r="B16" s="124">
        <v>17.3</v>
      </c>
      <c r="C16" s="124">
        <v>16.3</v>
      </c>
      <c r="D16" s="124">
        <v>7</v>
      </c>
      <c r="E16" s="124">
        <v>7.8</v>
      </c>
      <c r="F16" s="124">
        <v>23.2</v>
      </c>
      <c r="G16" s="124">
        <v>25</v>
      </c>
      <c r="H16" s="124">
        <v>13.8</v>
      </c>
      <c r="I16" s="124">
        <v>15.1</v>
      </c>
      <c r="J16" s="124">
        <v>95.6</v>
      </c>
      <c r="K16" s="124">
        <v>82.2</v>
      </c>
      <c r="L16" s="124">
        <v>9.7</v>
      </c>
      <c r="M16" s="124">
        <v>7.9</v>
      </c>
      <c r="N16" s="125">
        <v>0.73</v>
      </c>
      <c r="O16" s="125">
        <v>0.51</v>
      </c>
      <c r="P16" s="125"/>
      <c r="Q16" s="125"/>
    </row>
    <row r="17" spans="1:17" ht="13.5">
      <c r="A17">
        <v>39</v>
      </c>
      <c r="B17" s="124">
        <v>17.7</v>
      </c>
      <c r="C17" s="124">
        <v>16.1</v>
      </c>
      <c r="D17" s="124">
        <v>6.9</v>
      </c>
      <c r="E17" s="124">
        <v>7.9</v>
      </c>
      <c r="F17" s="124">
        <v>20.4</v>
      </c>
      <c r="G17" s="124">
        <v>25.3</v>
      </c>
      <c r="H17" s="124">
        <v>12.4</v>
      </c>
      <c r="I17" s="124">
        <v>15</v>
      </c>
      <c r="J17" s="124">
        <v>89.2</v>
      </c>
      <c r="K17" s="124">
        <v>82</v>
      </c>
      <c r="L17" s="124">
        <v>9.9</v>
      </c>
      <c r="M17" s="124">
        <v>8.4</v>
      </c>
      <c r="N17" s="125">
        <v>0.74</v>
      </c>
      <c r="O17" s="125">
        <v>0.54</v>
      </c>
      <c r="P17" s="125"/>
      <c r="Q17" s="125"/>
    </row>
    <row r="18" spans="1:17" ht="13.5">
      <c r="A18" s="126">
        <v>40</v>
      </c>
      <c r="B18" s="124">
        <v>18.6</v>
      </c>
      <c r="C18" s="124">
        <v>16.9</v>
      </c>
      <c r="D18" s="124">
        <v>7.1</v>
      </c>
      <c r="E18" s="124">
        <v>8.2</v>
      </c>
      <c r="F18" s="124">
        <v>18.5</v>
      </c>
      <c r="G18" s="124">
        <v>22.8</v>
      </c>
      <c r="H18" s="124">
        <v>11.7</v>
      </c>
      <c r="I18" s="124">
        <v>13.7</v>
      </c>
      <c r="J18" s="124">
        <v>81.4</v>
      </c>
      <c r="K18" s="124">
        <v>78.1</v>
      </c>
      <c r="L18" s="124">
        <v>9.7</v>
      </c>
      <c r="M18" s="124">
        <v>8.1</v>
      </c>
      <c r="N18" s="125">
        <v>0.79</v>
      </c>
      <c r="O18" s="125">
        <v>0.6</v>
      </c>
      <c r="P18" s="125"/>
      <c r="Q18" s="125"/>
    </row>
    <row r="19" spans="1:17" ht="13.5">
      <c r="A19">
        <v>41</v>
      </c>
      <c r="B19" s="124">
        <v>13.7</v>
      </c>
      <c r="C19" s="124">
        <v>12.3</v>
      </c>
      <c r="D19" s="124">
        <v>6.8</v>
      </c>
      <c r="E19" s="124">
        <v>7.7</v>
      </c>
      <c r="F19" s="124">
        <v>19.3</v>
      </c>
      <c r="G19" s="124">
        <v>23.1</v>
      </c>
      <c r="H19" s="124">
        <v>12</v>
      </c>
      <c r="I19" s="124">
        <v>13.8</v>
      </c>
      <c r="J19" s="124">
        <v>98.2</v>
      </c>
      <c r="K19" s="124">
        <v>95.2</v>
      </c>
      <c r="L19" s="124">
        <v>9.5</v>
      </c>
      <c r="M19" s="124">
        <v>7.7</v>
      </c>
      <c r="N19" s="125">
        <v>0.8</v>
      </c>
      <c r="O19" s="125">
        <v>0.6</v>
      </c>
      <c r="P19" s="125"/>
      <c r="Q19" s="125"/>
    </row>
    <row r="20" spans="1:17" ht="13.5">
      <c r="A20" s="126">
        <v>42</v>
      </c>
      <c r="B20" s="124">
        <v>19.4</v>
      </c>
      <c r="C20" s="124">
        <v>17.9</v>
      </c>
      <c r="D20" s="124">
        <v>6.8</v>
      </c>
      <c r="E20" s="124">
        <v>7.7</v>
      </c>
      <c r="F20" s="124">
        <v>14.9</v>
      </c>
      <c r="G20" s="124">
        <v>17.3</v>
      </c>
      <c r="H20" s="124">
        <v>9.9</v>
      </c>
      <c r="I20" s="124">
        <v>12</v>
      </c>
      <c r="J20" s="124">
        <v>71.6</v>
      </c>
      <c r="K20" s="124">
        <v>68.4</v>
      </c>
      <c r="L20" s="124">
        <v>9.6</v>
      </c>
      <c r="M20" s="124">
        <v>7.9</v>
      </c>
      <c r="N20" s="125">
        <v>0.84</v>
      </c>
      <c r="O20" s="125">
        <v>0.6</v>
      </c>
      <c r="P20" s="125"/>
      <c r="Q20" s="125"/>
    </row>
    <row r="21" spans="1:17" ht="13.5">
      <c r="A21">
        <v>43</v>
      </c>
      <c r="B21" s="124">
        <v>18.6</v>
      </c>
      <c r="C21" s="124">
        <v>16.6</v>
      </c>
      <c r="D21" s="124">
        <v>6.8</v>
      </c>
      <c r="E21" s="124">
        <v>7.8</v>
      </c>
      <c r="F21" s="124">
        <v>15.3</v>
      </c>
      <c r="G21" s="124">
        <v>19.4</v>
      </c>
      <c r="H21" s="124">
        <v>9.8</v>
      </c>
      <c r="I21" s="124">
        <v>12.8</v>
      </c>
      <c r="J21" s="124">
        <v>71.1</v>
      </c>
      <c r="K21" s="124">
        <v>65.7</v>
      </c>
      <c r="L21" s="124">
        <v>9.5</v>
      </c>
      <c r="M21" s="124">
        <v>8</v>
      </c>
      <c r="N21" s="125">
        <v>0.87</v>
      </c>
      <c r="O21" s="125">
        <v>0.69</v>
      </c>
      <c r="P21" s="125"/>
      <c r="Q21" s="125"/>
    </row>
    <row r="22" spans="1:17" ht="13.5">
      <c r="A22" s="126">
        <v>44</v>
      </c>
      <c r="B22" s="124">
        <v>18.5</v>
      </c>
      <c r="C22" s="124">
        <v>16.9</v>
      </c>
      <c r="D22" s="124">
        <v>6.8</v>
      </c>
      <c r="E22" s="124">
        <v>7.7</v>
      </c>
      <c r="F22" s="124">
        <v>14.2</v>
      </c>
      <c r="G22" s="124">
        <v>16.6</v>
      </c>
      <c r="H22" s="124">
        <v>9.1</v>
      </c>
      <c r="I22" s="124">
        <v>11.3</v>
      </c>
      <c r="J22" s="124">
        <v>68.6</v>
      </c>
      <c r="K22" s="124">
        <v>61.3</v>
      </c>
      <c r="L22" s="124">
        <v>9.6</v>
      </c>
      <c r="M22" s="124">
        <v>8.3</v>
      </c>
      <c r="N22" s="125">
        <v>0.89</v>
      </c>
      <c r="O22" s="125">
        <v>0.7</v>
      </c>
      <c r="P22" s="125"/>
      <c r="Q22" s="125"/>
    </row>
    <row r="23" spans="1:17" ht="13.5">
      <c r="A23">
        <v>45</v>
      </c>
      <c r="B23" s="124">
        <v>18.8</v>
      </c>
      <c r="C23" s="124">
        <v>17.4</v>
      </c>
      <c r="D23" s="124">
        <v>6.9</v>
      </c>
      <c r="E23" s="124">
        <v>8</v>
      </c>
      <c r="F23" s="124">
        <v>13.1</v>
      </c>
      <c r="G23" s="124">
        <v>15.6</v>
      </c>
      <c r="H23" s="124">
        <v>8.7</v>
      </c>
      <c r="I23" s="124">
        <v>9.6</v>
      </c>
      <c r="J23" s="124">
        <v>65.3</v>
      </c>
      <c r="K23" s="124">
        <v>58.3</v>
      </c>
      <c r="L23" s="124">
        <v>10</v>
      </c>
      <c r="M23" s="124">
        <v>9.1</v>
      </c>
      <c r="N23" s="125">
        <v>0.93</v>
      </c>
      <c r="O23" s="125">
        <v>0.73</v>
      </c>
      <c r="P23" s="125"/>
      <c r="Q23" s="125"/>
    </row>
    <row r="24" spans="1:17" ht="13.5">
      <c r="A24" s="126">
        <v>46</v>
      </c>
      <c r="B24" s="124">
        <v>19.2</v>
      </c>
      <c r="C24" s="124">
        <v>18.3</v>
      </c>
      <c r="D24" s="124">
        <v>6.6</v>
      </c>
      <c r="E24" s="124">
        <v>7.7</v>
      </c>
      <c r="F24" s="124">
        <v>12.4</v>
      </c>
      <c r="G24" s="124">
        <v>14.6</v>
      </c>
      <c r="H24" s="124">
        <v>8.2</v>
      </c>
      <c r="I24" s="124">
        <v>9.9</v>
      </c>
      <c r="J24" s="124">
        <v>61.4</v>
      </c>
      <c r="K24" s="124">
        <v>56.8</v>
      </c>
      <c r="L24" s="124">
        <v>10.5</v>
      </c>
      <c r="M24" s="124">
        <v>9.5</v>
      </c>
      <c r="N24" s="125">
        <v>0.99</v>
      </c>
      <c r="O24" s="125">
        <v>0.78</v>
      </c>
      <c r="P24" s="125"/>
      <c r="Q24" s="125"/>
    </row>
    <row r="25" spans="1:17" ht="13.5">
      <c r="A25">
        <v>47</v>
      </c>
      <c r="B25" s="124">
        <v>19.3</v>
      </c>
      <c r="C25" s="124">
        <v>18.8</v>
      </c>
      <c r="D25" s="124">
        <v>6.5</v>
      </c>
      <c r="E25" s="124">
        <v>7.4</v>
      </c>
      <c r="F25" s="124">
        <v>11.7</v>
      </c>
      <c r="G25" s="124">
        <v>14.5</v>
      </c>
      <c r="H25" s="124">
        <v>7.8</v>
      </c>
      <c r="I25" s="124">
        <v>9.8</v>
      </c>
      <c r="J25" s="124">
        <v>57.8</v>
      </c>
      <c r="K25" s="124">
        <v>52.9</v>
      </c>
      <c r="L25" s="124">
        <v>10.4</v>
      </c>
      <c r="M25" s="124">
        <v>9.7</v>
      </c>
      <c r="N25" s="125">
        <v>1.02</v>
      </c>
      <c r="O25" s="125">
        <v>0.83</v>
      </c>
      <c r="P25" s="125"/>
      <c r="Q25" s="125"/>
    </row>
    <row r="26" spans="1:17" ht="13.5">
      <c r="A26" s="126">
        <v>48</v>
      </c>
      <c r="B26" s="124">
        <v>19.4</v>
      </c>
      <c r="C26" s="124">
        <v>19.3</v>
      </c>
      <c r="D26" s="124">
        <v>6.6</v>
      </c>
      <c r="E26" s="124">
        <v>7.5</v>
      </c>
      <c r="F26" s="124">
        <v>11.3</v>
      </c>
      <c r="G26" s="124">
        <v>12</v>
      </c>
      <c r="H26" s="124">
        <v>7.4</v>
      </c>
      <c r="I26" s="124">
        <v>7.9</v>
      </c>
      <c r="J26" s="124">
        <v>52.6</v>
      </c>
      <c r="K26" s="124">
        <v>46.6</v>
      </c>
      <c r="L26" s="124">
        <v>9.9</v>
      </c>
      <c r="M26" s="124">
        <v>9.8</v>
      </c>
      <c r="N26" s="125">
        <v>1.04</v>
      </c>
      <c r="O26" s="125">
        <v>0.88</v>
      </c>
      <c r="P26" s="125"/>
      <c r="Q26" s="125"/>
    </row>
    <row r="27" spans="1:17" ht="13.5">
      <c r="A27">
        <v>49</v>
      </c>
      <c r="B27" s="124">
        <v>18.6</v>
      </c>
      <c r="C27" s="124">
        <v>18.6</v>
      </c>
      <c r="D27" s="124">
        <v>6.5</v>
      </c>
      <c r="E27" s="124">
        <v>7.3</v>
      </c>
      <c r="F27" s="124">
        <v>10.8</v>
      </c>
      <c r="G27" s="124">
        <v>12.7</v>
      </c>
      <c r="H27" s="124">
        <v>7.1</v>
      </c>
      <c r="I27" s="124">
        <v>9.1</v>
      </c>
      <c r="J27" s="124">
        <v>51.3</v>
      </c>
      <c r="K27" s="124">
        <v>45.8</v>
      </c>
      <c r="L27" s="124">
        <v>9.1</v>
      </c>
      <c r="M27" s="124">
        <v>8.6</v>
      </c>
      <c r="N27" s="125">
        <v>1.04</v>
      </c>
      <c r="O27" s="125">
        <v>0.83</v>
      </c>
      <c r="P27" s="125">
        <v>2.05</v>
      </c>
      <c r="Q27" s="125">
        <v>2.26</v>
      </c>
    </row>
    <row r="28" spans="1:17" ht="13.5">
      <c r="A28" s="126">
        <v>50</v>
      </c>
      <c r="B28" s="124">
        <v>17.1</v>
      </c>
      <c r="C28" s="124">
        <v>17.5</v>
      </c>
      <c r="D28" s="124">
        <v>6.3</v>
      </c>
      <c r="E28" s="124">
        <v>7.1</v>
      </c>
      <c r="F28" s="124">
        <v>10</v>
      </c>
      <c r="G28" s="124">
        <v>11.2</v>
      </c>
      <c r="H28" s="124">
        <v>6.8</v>
      </c>
      <c r="I28" s="124">
        <v>8.1</v>
      </c>
      <c r="J28" s="124">
        <v>50.8</v>
      </c>
      <c r="K28" s="124">
        <v>46.9</v>
      </c>
      <c r="L28" s="124">
        <v>8.5</v>
      </c>
      <c r="M28" s="124">
        <v>8.3</v>
      </c>
      <c r="N28" s="125">
        <v>1.07</v>
      </c>
      <c r="O28" s="125">
        <v>0.9</v>
      </c>
      <c r="P28" s="125">
        <v>1.91</v>
      </c>
      <c r="Q28" s="125">
        <v>2.06</v>
      </c>
    </row>
    <row r="29" spans="1:17" ht="13.5">
      <c r="A29">
        <v>51</v>
      </c>
      <c r="B29" s="124">
        <v>16.3</v>
      </c>
      <c r="C29" s="124">
        <v>17.1</v>
      </c>
      <c r="D29" s="124">
        <v>6.3</v>
      </c>
      <c r="E29" s="124">
        <v>6.9</v>
      </c>
      <c r="F29" s="124">
        <v>9.3</v>
      </c>
      <c r="G29" s="124">
        <v>9.8</v>
      </c>
      <c r="H29" s="124">
        <v>6.4</v>
      </c>
      <c r="I29" s="124">
        <v>6.6</v>
      </c>
      <c r="J29" s="124">
        <v>52.7</v>
      </c>
      <c r="K29" s="124">
        <v>47.2</v>
      </c>
      <c r="L29" s="124">
        <v>7.8</v>
      </c>
      <c r="M29" s="124">
        <v>7.7</v>
      </c>
      <c r="N29" s="125">
        <v>1.11</v>
      </c>
      <c r="O29" s="125">
        <v>0.94</v>
      </c>
      <c r="P29" s="125">
        <v>1.85</v>
      </c>
      <c r="Q29" s="125">
        <v>2</v>
      </c>
    </row>
    <row r="30" spans="1:17" ht="13.5">
      <c r="A30" s="126">
        <v>52</v>
      </c>
      <c r="B30" s="124">
        <v>15.5</v>
      </c>
      <c r="C30" s="124">
        <v>16.4</v>
      </c>
      <c r="D30" s="124">
        <v>6.1</v>
      </c>
      <c r="E30" s="124">
        <v>6.7</v>
      </c>
      <c r="F30" s="124">
        <v>8.9</v>
      </c>
      <c r="G30" s="124">
        <v>10.2</v>
      </c>
      <c r="H30" s="124">
        <v>6.1</v>
      </c>
      <c r="I30" s="124">
        <v>7.3</v>
      </c>
      <c r="J30" s="124">
        <v>51.5</v>
      </c>
      <c r="K30" s="124">
        <v>44.8</v>
      </c>
      <c r="L30" s="124">
        <v>7.2</v>
      </c>
      <c r="M30" s="124">
        <v>7.3</v>
      </c>
      <c r="N30" s="125">
        <v>1.14</v>
      </c>
      <c r="O30" s="125">
        <v>1.03</v>
      </c>
      <c r="P30" s="125">
        <v>1.8</v>
      </c>
      <c r="Q30" s="125">
        <v>1.94</v>
      </c>
    </row>
    <row r="31" spans="1:17" ht="13.5">
      <c r="A31">
        <v>53</v>
      </c>
      <c r="B31" s="124">
        <v>14.9</v>
      </c>
      <c r="C31" s="124">
        <v>15.6</v>
      </c>
      <c r="D31" s="124">
        <v>6.1</v>
      </c>
      <c r="E31" s="124">
        <v>6.9</v>
      </c>
      <c r="F31" s="124">
        <v>8.4</v>
      </c>
      <c r="G31" s="124">
        <v>9.2</v>
      </c>
      <c r="H31" s="124">
        <v>5.6</v>
      </c>
      <c r="I31" s="124">
        <v>6.2</v>
      </c>
      <c r="J31" s="124">
        <v>48.7</v>
      </c>
      <c r="K31" s="124">
        <v>42.8</v>
      </c>
      <c r="L31" s="124">
        <v>6.9</v>
      </c>
      <c r="M31" s="124">
        <v>7.1</v>
      </c>
      <c r="N31" s="125">
        <v>1.15</v>
      </c>
      <c r="O31" s="125">
        <v>0.95</v>
      </c>
      <c r="P31" s="125">
        <v>1.79</v>
      </c>
      <c r="Q31" s="125">
        <v>1.88</v>
      </c>
    </row>
    <row r="32" spans="1:17" ht="13.5">
      <c r="A32" s="126">
        <v>54</v>
      </c>
      <c r="B32" s="124">
        <v>14.2</v>
      </c>
      <c r="C32" s="124">
        <v>15.3</v>
      </c>
      <c r="D32" s="124">
        <v>6</v>
      </c>
      <c r="E32" s="124">
        <v>6.4</v>
      </c>
      <c r="F32" s="124">
        <v>7.9</v>
      </c>
      <c r="G32" s="124">
        <v>9</v>
      </c>
      <c r="H32" s="124">
        <v>5.2</v>
      </c>
      <c r="I32" s="124">
        <v>6.2</v>
      </c>
      <c r="J32" s="124">
        <v>47.7</v>
      </c>
      <c r="K32" s="124">
        <v>42.4</v>
      </c>
      <c r="L32" s="124">
        <v>6.8</v>
      </c>
      <c r="M32" s="124">
        <v>6.9</v>
      </c>
      <c r="N32" s="125">
        <v>1.17</v>
      </c>
      <c r="O32" s="125">
        <v>1.03</v>
      </c>
      <c r="P32" s="125">
        <v>1.77</v>
      </c>
      <c r="Q32" s="125">
        <v>1.88</v>
      </c>
    </row>
    <row r="33" spans="1:17" ht="13.5">
      <c r="A33">
        <v>55</v>
      </c>
      <c r="B33" s="124">
        <v>13.6</v>
      </c>
      <c r="C33" s="124">
        <v>14.5</v>
      </c>
      <c r="D33" s="124">
        <v>6.2</v>
      </c>
      <c r="E33" s="124">
        <v>6.8</v>
      </c>
      <c r="F33" s="124">
        <v>7.5</v>
      </c>
      <c r="G33" s="124">
        <v>8.8</v>
      </c>
      <c r="H33" s="124">
        <v>4.9</v>
      </c>
      <c r="I33" s="124">
        <v>5.8</v>
      </c>
      <c r="J33" s="124">
        <v>46.8</v>
      </c>
      <c r="K33" s="124">
        <v>41.4</v>
      </c>
      <c r="L33" s="124">
        <v>6.7</v>
      </c>
      <c r="M33" s="124">
        <v>6.7</v>
      </c>
      <c r="N33" s="125">
        <v>1.22</v>
      </c>
      <c r="O33" s="125">
        <v>1.07</v>
      </c>
      <c r="P33" s="125">
        <v>1.75</v>
      </c>
      <c r="Q33" s="125">
        <v>1.86</v>
      </c>
    </row>
    <row r="34" spans="1:17" ht="13.5">
      <c r="A34" s="126">
        <v>56</v>
      </c>
      <c r="B34" s="124">
        <v>13</v>
      </c>
      <c r="C34" s="124">
        <v>14</v>
      </c>
      <c r="D34" s="124">
        <v>6.1</v>
      </c>
      <c r="E34" s="124">
        <v>6.7</v>
      </c>
      <c r="F34" s="124">
        <v>7.1</v>
      </c>
      <c r="G34" s="124">
        <v>8.7</v>
      </c>
      <c r="H34" s="124">
        <v>4.7</v>
      </c>
      <c r="I34" s="124">
        <v>5.4</v>
      </c>
      <c r="J34" s="124">
        <v>49.2</v>
      </c>
      <c r="K34" s="124">
        <v>43.9</v>
      </c>
      <c r="L34" s="124">
        <v>6.6</v>
      </c>
      <c r="M34" s="124">
        <v>6.8</v>
      </c>
      <c r="N34" s="125">
        <v>1.32</v>
      </c>
      <c r="O34" s="125">
        <v>1.12</v>
      </c>
      <c r="P34" s="125">
        <v>1.74</v>
      </c>
      <c r="Q34" s="125">
        <v>1.85</v>
      </c>
    </row>
    <row r="35" spans="1:17" ht="13.5">
      <c r="A35">
        <v>57</v>
      </c>
      <c r="B35" s="124">
        <v>12.8</v>
      </c>
      <c r="C35" s="124">
        <v>13.7</v>
      </c>
      <c r="D35" s="124">
        <v>6</v>
      </c>
      <c r="E35" s="124">
        <v>6.6</v>
      </c>
      <c r="F35" s="124">
        <v>6.6</v>
      </c>
      <c r="G35" s="124">
        <v>7.4</v>
      </c>
      <c r="H35" s="124">
        <v>4.2</v>
      </c>
      <c r="I35" s="124">
        <v>5.5</v>
      </c>
      <c r="J35" s="124">
        <v>49</v>
      </c>
      <c r="K35" s="124">
        <v>46.3</v>
      </c>
      <c r="L35" s="124">
        <v>6.6</v>
      </c>
      <c r="M35" s="124">
        <v>6.6</v>
      </c>
      <c r="N35" s="125">
        <v>1.39</v>
      </c>
      <c r="O35" s="125">
        <v>1.14</v>
      </c>
      <c r="P35" s="125">
        <v>1.77</v>
      </c>
      <c r="Q35" s="125">
        <v>1.89</v>
      </c>
    </row>
    <row r="36" spans="1:17" ht="13.5">
      <c r="A36" s="126">
        <v>58</v>
      </c>
      <c r="B36" s="124">
        <v>12.7</v>
      </c>
      <c r="C36" s="124">
        <v>13.5</v>
      </c>
      <c r="D36" s="124">
        <v>6.2</v>
      </c>
      <c r="E36" s="124">
        <v>6.7</v>
      </c>
      <c r="F36" s="124">
        <v>6.2</v>
      </c>
      <c r="G36" s="124">
        <v>6.6</v>
      </c>
      <c r="H36" s="124">
        <v>3.9</v>
      </c>
      <c r="I36" s="124">
        <v>3.9</v>
      </c>
      <c r="J36" s="124">
        <v>45.5</v>
      </c>
      <c r="K36" s="124">
        <v>43.5</v>
      </c>
      <c r="L36" s="124">
        <v>6.4</v>
      </c>
      <c r="M36" s="124">
        <v>6.4</v>
      </c>
      <c r="N36" s="125">
        <v>1.51</v>
      </c>
      <c r="O36" s="125">
        <v>1.31</v>
      </c>
      <c r="P36" s="125">
        <v>1.8</v>
      </c>
      <c r="Q36" s="125">
        <v>1.94</v>
      </c>
    </row>
    <row r="37" spans="1:17" ht="13.5">
      <c r="A37">
        <v>59</v>
      </c>
      <c r="B37" s="124">
        <v>12.5</v>
      </c>
      <c r="C37" s="124">
        <v>13.2</v>
      </c>
      <c r="D37" s="124">
        <v>6.2</v>
      </c>
      <c r="E37" s="124">
        <v>6.6</v>
      </c>
      <c r="F37" s="124">
        <v>6</v>
      </c>
      <c r="G37" s="124">
        <v>6.1</v>
      </c>
      <c r="H37" s="124">
        <v>3.7</v>
      </c>
      <c r="I37" s="124">
        <v>3.7</v>
      </c>
      <c r="J37" s="124">
        <v>46.3</v>
      </c>
      <c r="K37" s="124">
        <v>44.9</v>
      </c>
      <c r="L37" s="124">
        <v>6.2</v>
      </c>
      <c r="M37" s="124">
        <v>6.3</v>
      </c>
      <c r="N37" s="125">
        <v>1.5</v>
      </c>
      <c r="O37" s="125">
        <v>1.32</v>
      </c>
      <c r="P37" s="125">
        <v>1.81</v>
      </c>
      <c r="Q37" s="125">
        <v>1.97</v>
      </c>
    </row>
    <row r="38" spans="1:17" ht="13.5">
      <c r="A38" s="126">
        <v>60</v>
      </c>
      <c r="B38" s="124">
        <v>11.9</v>
      </c>
      <c r="C38" s="124">
        <v>12.7</v>
      </c>
      <c r="D38" s="124">
        <v>6.3</v>
      </c>
      <c r="E38" s="124">
        <v>6.6</v>
      </c>
      <c r="F38" s="124">
        <v>5.5</v>
      </c>
      <c r="G38" s="124">
        <v>5.5</v>
      </c>
      <c r="H38" s="124">
        <v>3.4</v>
      </c>
      <c r="I38" s="124">
        <v>3.4</v>
      </c>
      <c r="J38" s="124">
        <v>46</v>
      </c>
      <c r="K38" s="124">
        <v>40.1</v>
      </c>
      <c r="L38" s="124">
        <v>6.1</v>
      </c>
      <c r="M38" s="124">
        <v>6</v>
      </c>
      <c r="N38" s="125">
        <v>1.39</v>
      </c>
      <c r="O38" s="125">
        <v>1.13</v>
      </c>
      <c r="P38" s="125">
        <v>1.76</v>
      </c>
      <c r="Q38" s="125">
        <v>1.9</v>
      </c>
    </row>
    <row r="39" spans="1:17" ht="13.5">
      <c r="A39">
        <v>61</v>
      </c>
      <c r="B39" s="124">
        <v>11.4</v>
      </c>
      <c r="C39" s="124">
        <v>12.1</v>
      </c>
      <c r="D39" s="124">
        <v>6.2</v>
      </c>
      <c r="E39" s="124">
        <v>6.6</v>
      </c>
      <c r="F39" s="124">
        <v>5.2</v>
      </c>
      <c r="G39" s="124">
        <v>5.4</v>
      </c>
      <c r="H39" s="124">
        <v>3.1</v>
      </c>
      <c r="I39" s="124">
        <v>3.1</v>
      </c>
      <c r="J39" s="124">
        <v>45.3</v>
      </c>
      <c r="K39" s="124">
        <v>43.2</v>
      </c>
      <c r="L39" s="124">
        <v>5.9</v>
      </c>
      <c r="M39" s="124">
        <v>5.8</v>
      </c>
      <c r="N39" s="125">
        <v>1.37</v>
      </c>
      <c r="O39" s="125">
        <v>1.18</v>
      </c>
      <c r="P39" s="125">
        <v>1.72</v>
      </c>
      <c r="Q39" s="125">
        <v>1.84</v>
      </c>
    </row>
    <row r="40" spans="1:17" ht="13.5">
      <c r="A40" s="126">
        <v>62</v>
      </c>
      <c r="B40" s="124">
        <v>11.1</v>
      </c>
      <c r="C40" s="124">
        <v>12</v>
      </c>
      <c r="D40" s="124">
        <v>6.2</v>
      </c>
      <c r="E40" s="124">
        <v>6.3</v>
      </c>
      <c r="F40" s="124">
        <v>5</v>
      </c>
      <c r="G40" s="124">
        <v>5</v>
      </c>
      <c r="H40" s="124">
        <v>2.9</v>
      </c>
      <c r="I40" s="124">
        <v>3.1</v>
      </c>
      <c r="J40" s="124">
        <v>45.3</v>
      </c>
      <c r="K40" s="124">
        <v>43.2</v>
      </c>
      <c r="L40" s="124">
        <v>5.7</v>
      </c>
      <c r="M40" s="124">
        <v>5.6</v>
      </c>
      <c r="N40" s="125">
        <v>1.3</v>
      </c>
      <c r="O40" s="125">
        <v>1.05</v>
      </c>
      <c r="P40" s="125">
        <v>1.69</v>
      </c>
      <c r="Q40" s="125">
        <v>1.86</v>
      </c>
    </row>
    <row r="41" spans="1:17" ht="13.5">
      <c r="A41">
        <v>63</v>
      </c>
      <c r="B41" s="124">
        <v>10.8</v>
      </c>
      <c r="C41" s="124">
        <v>11.3</v>
      </c>
      <c r="D41" s="124">
        <v>6.5</v>
      </c>
      <c r="E41" s="124">
        <v>6.8</v>
      </c>
      <c r="F41" s="124">
        <v>4.8</v>
      </c>
      <c r="G41" s="124">
        <v>6</v>
      </c>
      <c r="H41" s="124">
        <v>2.7</v>
      </c>
      <c r="I41" s="124">
        <v>3.3</v>
      </c>
      <c r="J41" s="124">
        <v>43.4</v>
      </c>
      <c r="K41" s="124">
        <v>45</v>
      </c>
      <c r="L41" s="124">
        <v>5.8</v>
      </c>
      <c r="M41" s="124">
        <v>5.6</v>
      </c>
      <c r="N41" s="125">
        <v>1.26</v>
      </c>
      <c r="O41" s="125">
        <v>1.07</v>
      </c>
      <c r="P41" s="125">
        <v>1.66</v>
      </c>
      <c r="Q41" s="125">
        <v>1.78</v>
      </c>
    </row>
    <row r="42" spans="1:17" ht="13.5">
      <c r="A42" s="127" t="s">
        <v>60</v>
      </c>
      <c r="B42" s="124">
        <v>10.2</v>
      </c>
      <c r="C42" s="124">
        <v>10.6</v>
      </c>
      <c r="D42" s="124">
        <v>6.4</v>
      </c>
      <c r="E42" s="124">
        <v>6.6</v>
      </c>
      <c r="F42" s="124">
        <v>4.6</v>
      </c>
      <c r="G42" s="124">
        <v>4.3</v>
      </c>
      <c r="H42" s="124">
        <v>2.6</v>
      </c>
      <c r="I42" s="124">
        <v>2.4</v>
      </c>
      <c r="J42" s="124">
        <v>42.4</v>
      </c>
      <c r="K42" s="124">
        <v>41.7</v>
      </c>
      <c r="L42" s="124">
        <v>5.8</v>
      </c>
      <c r="M42" s="124">
        <v>5.6</v>
      </c>
      <c r="N42" s="125">
        <v>1.29</v>
      </c>
      <c r="O42" s="125">
        <v>1.14</v>
      </c>
      <c r="P42" s="125">
        <v>1.57</v>
      </c>
      <c r="Q42" s="125">
        <v>1.69</v>
      </c>
    </row>
    <row r="43" spans="1:17" ht="13.5">
      <c r="A43" s="127">
        <v>2</v>
      </c>
      <c r="B43" s="124">
        <v>10</v>
      </c>
      <c r="C43" s="124">
        <v>10.4</v>
      </c>
      <c r="D43" s="124">
        <v>6.7</v>
      </c>
      <c r="E43" s="124">
        <v>7.1</v>
      </c>
      <c r="F43" s="124">
        <v>4.6</v>
      </c>
      <c r="G43" s="124">
        <v>5.6</v>
      </c>
      <c r="H43" s="124">
        <v>2.6</v>
      </c>
      <c r="I43" s="124">
        <v>3.2</v>
      </c>
      <c r="J43" s="124">
        <v>42.3</v>
      </c>
      <c r="K43" s="124">
        <v>42.8</v>
      </c>
      <c r="L43" s="124">
        <v>5.9</v>
      </c>
      <c r="M43" s="124">
        <v>5.7</v>
      </c>
      <c r="N43" s="125">
        <v>1.28</v>
      </c>
      <c r="O43" s="125">
        <v>1.13</v>
      </c>
      <c r="P43" s="125">
        <v>1.54</v>
      </c>
      <c r="Q43" s="125">
        <v>1.67</v>
      </c>
    </row>
    <row r="44" spans="1:17" ht="13.5">
      <c r="A44" s="126">
        <v>3</v>
      </c>
      <c r="B44" s="124">
        <v>9.9</v>
      </c>
      <c r="C44" s="124">
        <v>10.3</v>
      </c>
      <c r="D44" s="124">
        <v>6.7</v>
      </c>
      <c r="E44" s="124">
        <v>7</v>
      </c>
      <c r="F44" s="124">
        <v>4.4</v>
      </c>
      <c r="G44" s="124">
        <v>4.4</v>
      </c>
      <c r="H44" s="124">
        <v>2.4</v>
      </c>
      <c r="I44" s="124">
        <v>2.7</v>
      </c>
      <c r="J44" s="124">
        <v>39.7</v>
      </c>
      <c r="K44" s="124">
        <v>38</v>
      </c>
      <c r="L44" s="124">
        <v>6</v>
      </c>
      <c r="M44" s="124">
        <v>5.8</v>
      </c>
      <c r="N44" s="125">
        <v>1.37</v>
      </c>
      <c r="O44" s="125">
        <v>1.21</v>
      </c>
      <c r="P44" s="125">
        <v>1.53</v>
      </c>
      <c r="Q44" s="125">
        <v>1.66</v>
      </c>
    </row>
    <row r="45" spans="1:17" ht="13.5">
      <c r="A45" s="127">
        <v>4</v>
      </c>
      <c r="B45" s="124">
        <v>9.8</v>
      </c>
      <c r="C45" s="124">
        <v>10</v>
      </c>
      <c r="D45" s="124">
        <v>6.9</v>
      </c>
      <c r="E45" s="124">
        <v>7.3</v>
      </c>
      <c r="F45" s="124">
        <v>4.5</v>
      </c>
      <c r="G45" s="124">
        <v>6.2</v>
      </c>
      <c r="H45" s="124">
        <v>2.4</v>
      </c>
      <c r="I45" s="124">
        <v>3.3</v>
      </c>
      <c r="J45" s="124">
        <v>38.9</v>
      </c>
      <c r="K45" s="124">
        <v>40.8</v>
      </c>
      <c r="L45" s="124">
        <v>6.1</v>
      </c>
      <c r="M45" s="124">
        <v>6</v>
      </c>
      <c r="N45" s="125">
        <v>1.45</v>
      </c>
      <c r="O45" s="125">
        <v>1.31</v>
      </c>
      <c r="P45" s="125">
        <v>1.5</v>
      </c>
      <c r="Q45" s="125">
        <v>1.6</v>
      </c>
    </row>
    <row r="46" spans="1:17" ht="13.5">
      <c r="A46" s="126">
        <v>5</v>
      </c>
      <c r="B46" s="124">
        <v>9.6</v>
      </c>
      <c r="C46" s="124">
        <v>9.7</v>
      </c>
      <c r="D46" s="124">
        <v>7.1</v>
      </c>
      <c r="E46" s="124">
        <v>7.5</v>
      </c>
      <c r="F46" s="124">
        <v>4.3</v>
      </c>
      <c r="G46" s="124">
        <v>5.5</v>
      </c>
      <c r="H46" s="124">
        <v>2.3</v>
      </c>
      <c r="I46" s="124">
        <v>3.5</v>
      </c>
      <c r="J46" s="124">
        <v>36.6</v>
      </c>
      <c r="K46" s="124">
        <v>38.7</v>
      </c>
      <c r="L46" s="124">
        <v>6.4</v>
      </c>
      <c r="M46" s="124">
        <v>6.1</v>
      </c>
      <c r="N46" s="125">
        <v>1.52</v>
      </c>
      <c r="O46" s="125">
        <v>1.39</v>
      </c>
      <c r="P46" s="125">
        <v>1.46</v>
      </c>
      <c r="Q46" s="125">
        <v>1.53</v>
      </c>
    </row>
    <row r="47" spans="1:17" ht="13.5">
      <c r="A47" s="127">
        <v>6</v>
      </c>
      <c r="B47" s="124">
        <v>10</v>
      </c>
      <c r="C47" s="124">
        <v>10.1</v>
      </c>
      <c r="D47" s="124">
        <v>7.1</v>
      </c>
      <c r="E47" s="124">
        <v>7.3</v>
      </c>
      <c r="F47" s="124">
        <v>4.2</v>
      </c>
      <c r="G47" s="124">
        <v>4.6</v>
      </c>
      <c r="H47" s="124">
        <v>2.3</v>
      </c>
      <c r="I47" s="124">
        <v>2.6</v>
      </c>
      <c r="J47" s="124">
        <v>33.5</v>
      </c>
      <c r="K47" s="124">
        <v>35.6</v>
      </c>
      <c r="L47" s="124">
        <v>6.3</v>
      </c>
      <c r="M47" s="124">
        <v>5.9</v>
      </c>
      <c r="N47" s="125">
        <v>1.57</v>
      </c>
      <c r="O47" s="125">
        <v>1.42</v>
      </c>
      <c r="P47" s="125">
        <v>1.5</v>
      </c>
      <c r="Q47" s="125">
        <v>1.59</v>
      </c>
    </row>
    <row r="48" spans="1:17" ht="13.5">
      <c r="A48" s="126">
        <v>7</v>
      </c>
      <c r="B48" s="124">
        <v>9.6</v>
      </c>
      <c r="C48" s="124">
        <v>9.5</v>
      </c>
      <c r="D48" s="124">
        <v>7.4</v>
      </c>
      <c r="E48" s="124">
        <v>7.5</v>
      </c>
      <c r="F48" s="124">
        <v>4.3</v>
      </c>
      <c r="G48" s="124">
        <v>5.1</v>
      </c>
      <c r="H48" s="124">
        <v>2.2</v>
      </c>
      <c r="I48" s="124">
        <v>2.9</v>
      </c>
      <c r="J48" s="124">
        <v>32.1</v>
      </c>
      <c r="K48" s="124">
        <v>34</v>
      </c>
      <c r="L48" s="124">
        <v>6.4</v>
      </c>
      <c r="M48" s="124">
        <v>6</v>
      </c>
      <c r="N48" s="125">
        <v>1.6</v>
      </c>
      <c r="O48" s="125">
        <v>1.44</v>
      </c>
      <c r="P48" s="125">
        <v>1.42</v>
      </c>
      <c r="Q48" s="125">
        <v>1.52</v>
      </c>
    </row>
    <row r="49" spans="1:17" ht="13.5">
      <c r="A49" s="127">
        <v>8</v>
      </c>
      <c r="B49" s="124">
        <v>9.7</v>
      </c>
      <c r="C49" s="124">
        <v>9.7</v>
      </c>
      <c r="D49" s="124">
        <v>7.2</v>
      </c>
      <c r="E49" s="124">
        <v>7.4</v>
      </c>
      <c r="F49" s="124">
        <v>3.8</v>
      </c>
      <c r="G49" s="124">
        <v>4.5</v>
      </c>
      <c r="H49" s="124">
        <v>2</v>
      </c>
      <c r="I49" s="124">
        <v>2.6</v>
      </c>
      <c r="J49" s="124">
        <v>31.7</v>
      </c>
      <c r="K49" s="124">
        <v>35</v>
      </c>
      <c r="L49" s="124">
        <v>6.4</v>
      </c>
      <c r="M49" s="124">
        <v>6.1</v>
      </c>
      <c r="N49" s="125">
        <v>1.66</v>
      </c>
      <c r="O49" s="125">
        <v>1.51</v>
      </c>
      <c r="P49" s="125">
        <v>1.43</v>
      </c>
      <c r="Q49" s="125">
        <v>1.5</v>
      </c>
    </row>
    <row r="50" spans="1:17" ht="13.5">
      <c r="A50">
        <v>9</v>
      </c>
      <c r="B50" s="124">
        <v>9.5</v>
      </c>
      <c r="C50" s="124">
        <v>9.4</v>
      </c>
      <c r="D50" s="124">
        <v>7.3</v>
      </c>
      <c r="E50" s="124">
        <v>7.6</v>
      </c>
      <c r="F50" s="124">
        <v>3.7</v>
      </c>
      <c r="G50" s="124">
        <v>3.8</v>
      </c>
      <c r="H50" s="124">
        <v>1.9</v>
      </c>
      <c r="I50" s="124">
        <v>2</v>
      </c>
      <c r="J50" s="124">
        <v>32.1</v>
      </c>
      <c r="K50" s="124">
        <v>35.2</v>
      </c>
      <c r="L50" s="124">
        <v>6.2</v>
      </c>
      <c r="M50" s="124">
        <v>5.9</v>
      </c>
      <c r="N50" s="125">
        <v>1.78</v>
      </c>
      <c r="O50" s="125">
        <v>1.61</v>
      </c>
      <c r="P50" s="125">
        <v>1.39</v>
      </c>
      <c r="Q50" s="125">
        <v>1.44</v>
      </c>
    </row>
    <row r="51" spans="1:17" s="129" customFormat="1" ht="13.5">
      <c r="A51" s="128">
        <v>10</v>
      </c>
      <c r="B51" s="129">
        <v>9.6</v>
      </c>
      <c r="C51" s="129">
        <v>9.5</v>
      </c>
      <c r="D51" s="129">
        <v>7.5</v>
      </c>
      <c r="E51" s="129">
        <v>7.7</v>
      </c>
      <c r="F51" s="129">
        <v>3.6</v>
      </c>
      <c r="G51" s="129">
        <v>3.9</v>
      </c>
      <c r="H51" s="129">
        <v>2</v>
      </c>
      <c r="I51" s="129">
        <v>2.3</v>
      </c>
      <c r="J51" s="129">
        <v>31.4</v>
      </c>
      <c r="K51" s="129">
        <v>36.5</v>
      </c>
      <c r="L51" s="129">
        <v>6.3</v>
      </c>
      <c r="M51" s="129">
        <v>6.1</v>
      </c>
      <c r="N51" s="130">
        <v>1.94</v>
      </c>
      <c r="O51" s="130">
        <v>1.8</v>
      </c>
      <c r="P51" s="130">
        <v>1.38</v>
      </c>
      <c r="Q51" s="130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5">
        <v>9.5</v>
      </c>
      <c r="C53" s="85">
        <v>9.6</v>
      </c>
      <c r="D53" s="85">
        <v>7.7</v>
      </c>
      <c r="E53" s="85">
        <v>7.9</v>
      </c>
      <c r="F53" s="85">
        <v>3.2</v>
      </c>
      <c r="G53" s="85">
        <v>3.9</v>
      </c>
      <c r="H53" s="85">
        <v>1.8</v>
      </c>
      <c r="I53" s="85">
        <v>2.1</v>
      </c>
      <c r="J53" s="85">
        <v>31.2</v>
      </c>
      <c r="K53" s="85">
        <v>31.9</v>
      </c>
      <c r="L53" s="85">
        <v>6.4</v>
      </c>
      <c r="M53" s="85">
        <v>6.4</v>
      </c>
      <c r="N53" s="85">
        <v>2.1</v>
      </c>
      <c r="O53" s="85">
        <v>1.97</v>
      </c>
      <c r="P53" s="85">
        <v>1.36</v>
      </c>
      <c r="Q53" s="85">
        <v>1.48</v>
      </c>
    </row>
    <row r="54" spans="1:17" ht="13.5">
      <c r="A54">
        <v>13</v>
      </c>
      <c r="B54" s="85">
        <v>9.3</v>
      </c>
      <c r="C54" s="85">
        <v>9.5</v>
      </c>
      <c r="D54" s="85">
        <v>7.7</v>
      </c>
      <c r="E54" s="85">
        <v>7.9</v>
      </c>
      <c r="F54" s="85">
        <v>3.1</v>
      </c>
      <c r="G54" s="85">
        <v>3.3</v>
      </c>
      <c r="H54" s="85">
        <v>1.6</v>
      </c>
      <c r="I54" s="85">
        <v>1.5</v>
      </c>
      <c r="J54" s="85">
        <v>31</v>
      </c>
      <c r="K54" s="85">
        <v>31.9</v>
      </c>
      <c r="L54" s="85">
        <v>6.4</v>
      </c>
      <c r="M54" s="85">
        <v>6.4</v>
      </c>
      <c r="N54" s="85">
        <v>2.27</v>
      </c>
      <c r="O54" s="85">
        <v>2.13</v>
      </c>
      <c r="P54" s="85">
        <v>1.33</v>
      </c>
      <c r="Q54" s="85">
        <v>1.43</v>
      </c>
    </row>
    <row r="55" spans="1:17" ht="13.5">
      <c r="A55">
        <v>14</v>
      </c>
      <c r="B55" s="85">
        <v>9.2</v>
      </c>
      <c r="C55" s="85">
        <v>9.3</v>
      </c>
      <c r="D55" s="85">
        <v>7.8</v>
      </c>
      <c r="E55" s="85">
        <v>8.1</v>
      </c>
      <c r="F55" s="85">
        <v>3</v>
      </c>
      <c r="G55" s="85">
        <v>3.3</v>
      </c>
      <c r="H55" s="85">
        <v>1.7</v>
      </c>
      <c r="I55" s="85">
        <v>2.1</v>
      </c>
      <c r="J55" s="231">
        <v>31.1</v>
      </c>
      <c r="K55" s="85">
        <v>33.9</v>
      </c>
      <c r="L55" s="85">
        <v>6</v>
      </c>
      <c r="M55" s="85">
        <v>6</v>
      </c>
      <c r="N55" s="85">
        <v>2.3</v>
      </c>
      <c r="O55" s="85">
        <v>2.22</v>
      </c>
      <c r="P55" s="85">
        <v>1.32</v>
      </c>
      <c r="Q55" s="85">
        <v>1.4</v>
      </c>
    </row>
    <row r="56" spans="1:17" ht="13.5">
      <c r="A56">
        <v>15</v>
      </c>
      <c r="B56" s="84">
        <v>8.9</v>
      </c>
      <c r="C56" s="84">
        <v>9.1</v>
      </c>
      <c r="D56" s="84">
        <v>8</v>
      </c>
      <c r="E56" s="84">
        <v>8.5</v>
      </c>
      <c r="F56" s="84">
        <v>3</v>
      </c>
      <c r="G56" s="84">
        <v>3.5</v>
      </c>
      <c r="H56" s="84">
        <v>1.7</v>
      </c>
      <c r="I56" s="84">
        <v>2.2</v>
      </c>
      <c r="J56" s="131">
        <v>30.5</v>
      </c>
      <c r="K56" s="84">
        <v>32</v>
      </c>
      <c r="L56" s="84">
        <v>5.9</v>
      </c>
      <c r="M56" s="84">
        <v>5.9</v>
      </c>
      <c r="N56" s="84">
        <v>2.25</v>
      </c>
      <c r="O56" s="84">
        <v>2.18</v>
      </c>
      <c r="P56" s="84">
        <v>1.29</v>
      </c>
      <c r="Q56" s="84">
        <v>1.38</v>
      </c>
    </row>
    <row r="279" ht="13.5">
      <c r="Q279" s="125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2005-03-16T07:45:19Z</cp:lastPrinted>
  <dcterms:created xsi:type="dcterms:W3CDTF">2001-02-08T05:39:05Z</dcterms:created>
  <dcterms:modified xsi:type="dcterms:W3CDTF">2007-01-18T05:48:59Z</dcterms:modified>
  <cp:category/>
  <cp:version/>
  <cp:contentType/>
  <cp:contentStatus/>
</cp:coreProperties>
</file>