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45" windowWidth="7500" windowHeight="9450" firstSheet="1" activeTab="1"/>
  </bookViews>
  <sheets>
    <sheet name="元データ変更表" sheetId="1" r:id="rId1"/>
    <sheet name="１－４－１" sheetId="2" r:id="rId2"/>
  </sheets>
  <definedNames>
    <definedName name="_xlnm.Print_Area" localSheetId="1">'１－４－１'!$A$1:$AA$59</definedName>
    <definedName name="_xlnm.Print_Titles" localSheetId="1">'１－４－１'!$A:$B</definedName>
  </definedNames>
  <calcPr fullCalcOnLoad="1"/>
</workbook>
</file>

<file path=xl/sharedStrings.xml><?xml version="1.0" encoding="utf-8"?>
<sst xmlns="http://schemas.openxmlformats.org/spreadsheetml/2006/main" count="4110" uniqueCount="180">
  <si>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</si>
  <si>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</si>
  <si>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</si>
  <si>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</si>
  <si>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</si>
  <si>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</si>
  <si>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</t>
  </si>
  <si>
    <t>３５～３９歳</t>
  </si>
  <si>
    <t>４０～４４歳</t>
  </si>
  <si>
    <t>総数</t>
  </si>
  <si>
    <t>男</t>
  </si>
  <si>
    <t>女</t>
  </si>
  <si>
    <t>栃木県</t>
  </si>
  <si>
    <t>-</t>
  </si>
  <si>
    <t>市部</t>
  </si>
  <si>
    <t>郡部</t>
  </si>
  <si>
    <t>３１宇都宮市保健所</t>
  </si>
  <si>
    <t>６２県西保健所</t>
  </si>
  <si>
    <t>６３県東保健所</t>
  </si>
  <si>
    <t>６４県南保健所</t>
  </si>
  <si>
    <t>６５県北保健所</t>
  </si>
  <si>
    <t>６６安足保健所</t>
  </si>
  <si>
    <t>２０１宇都宮市</t>
  </si>
  <si>
    <t>２０２足利市</t>
  </si>
  <si>
    <t>２０３栃木市</t>
  </si>
  <si>
    <t>２０４佐野市</t>
  </si>
  <si>
    <t>２０５鹿沼市</t>
  </si>
  <si>
    <t>２０６日光市</t>
  </si>
  <si>
    <t>２０７今市市</t>
  </si>
  <si>
    <t>２０８小山市</t>
  </si>
  <si>
    <t>２０９真岡市</t>
  </si>
  <si>
    <t>２１０大田原市</t>
  </si>
  <si>
    <t>２１１矢板市</t>
  </si>
  <si>
    <t>２１２黒磯市</t>
  </si>
  <si>
    <t>３０１上三川町</t>
  </si>
  <si>
    <t>３０２南河内町</t>
  </si>
  <si>
    <t>３０３上河内町</t>
  </si>
  <si>
    <t>３０４河内町</t>
  </si>
  <si>
    <t>３２１西方町</t>
  </si>
  <si>
    <t>３２２粟野町</t>
  </si>
  <si>
    <t>３２３足尾町</t>
  </si>
  <si>
    <t>３４１二宮町</t>
  </si>
  <si>
    <t>３４２益子町</t>
  </si>
  <si>
    <t>３４３茂木町</t>
  </si>
  <si>
    <t>３４４市貝町</t>
  </si>
  <si>
    <t>３４５芳賀町</t>
  </si>
  <si>
    <t>３６１壬生町</t>
  </si>
  <si>
    <t>３６２石橋町</t>
  </si>
  <si>
    <t>３６３国分寺町</t>
  </si>
  <si>
    <t>３６４野木町</t>
  </si>
  <si>
    <t>３６５大平町</t>
  </si>
  <si>
    <t>３６６藤岡町</t>
  </si>
  <si>
    <t>３６７岩舟町</t>
  </si>
  <si>
    <t>３６８都賀町</t>
  </si>
  <si>
    <t>３８２栗山村</t>
  </si>
  <si>
    <t>３８３藤原町</t>
  </si>
  <si>
    <t>３８４塩谷町</t>
  </si>
  <si>
    <t>３８５氏家町</t>
  </si>
  <si>
    <t>３８６高根沢町</t>
  </si>
  <si>
    <t>３８７喜連川町</t>
  </si>
  <si>
    <t>４０１南〓須町</t>
  </si>
  <si>
    <t>４０２烏山町</t>
  </si>
  <si>
    <t>４０３馬頭町</t>
  </si>
  <si>
    <t>４０４小川町</t>
  </si>
  <si>
    <t>４０５湯津上村</t>
  </si>
  <si>
    <t>４０６黒羽町</t>
  </si>
  <si>
    <t>４０７〓須町</t>
  </si>
  <si>
    <t>４０９西〓須野町</t>
  </si>
  <si>
    <t>４１０塩原町</t>
  </si>
  <si>
    <t>４２１田沼町</t>
  </si>
  <si>
    <t>４２２葛生町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</si>
  <si>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</si>
  <si>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</si>
  <si>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</si>
  <si>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</si>
  <si>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</si>
  <si>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</si>
  <si>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</si>
  <si>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</si>
  <si>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</si>
  <si>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</si>
  <si>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</si>
  <si>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</si>
  <si>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不祥</t>
  </si>
  <si>
    <t>宇都宮市</t>
  </si>
  <si>
    <t>県西健康福祉センター</t>
  </si>
  <si>
    <t>鹿沼市</t>
  </si>
  <si>
    <t>日光市</t>
  </si>
  <si>
    <t xml:space="preserve">西方町 </t>
  </si>
  <si>
    <t>真岡市</t>
  </si>
  <si>
    <t>二宮町</t>
  </si>
  <si>
    <t>益子町</t>
  </si>
  <si>
    <t>茂木町</t>
  </si>
  <si>
    <t>市貝町</t>
  </si>
  <si>
    <t>芳賀町</t>
  </si>
  <si>
    <t>栃木市</t>
  </si>
  <si>
    <t>小山市</t>
  </si>
  <si>
    <t>上三川町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</si>
  <si>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</si>
  <si>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</si>
  <si>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</si>
  <si>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</si>
  <si>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</si>
  <si>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</si>
  <si>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</si>
  <si>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</si>
  <si>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</si>
  <si>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上河内町</t>
  </si>
  <si>
    <t>河内町</t>
  </si>
  <si>
    <t xml:space="preserve">塩谷町 </t>
  </si>
  <si>
    <t>高根沢町</t>
  </si>
  <si>
    <t>那須町</t>
  </si>
  <si>
    <t>３９歳</t>
  </si>
  <si>
    <t>４４歳</t>
  </si>
  <si>
    <t>４９歳</t>
  </si>
  <si>
    <t>５４歳</t>
  </si>
  <si>
    <t>５９歳</t>
  </si>
  <si>
    <t>６４歳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</si>
  <si>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</si>
  <si>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</si>
  <si>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</si>
  <si>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</si>
  <si>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</si>
  <si>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</si>
  <si>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</si>
  <si>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０～</t>
  </si>
  <si>
    <t>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</si>
  <si>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</si>
  <si>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</si>
  <si>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</si>
  <si>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</si>
  <si>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</si>
  <si>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</si>
  <si>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</si>
  <si>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</si>
  <si>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</si>
  <si>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</si>
  <si>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</si>
  <si>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</si>
  <si>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</si>
  <si>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</si>
  <si>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</si>
  <si>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</si>
  <si>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</si>
  <si>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</si>
  <si>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４歳</t>
  </si>
  <si>
    <t>９歳</t>
  </si>
  <si>
    <t>１４歳</t>
  </si>
  <si>
    <t>１９歳</t>
  </si>
  <si>
    <t>２４歳</t>
  </si>
  <si>
    <t>２９歳</t>
  </si>
  <si>
    <t>３４歳</t>
  </si>
  <si>
    <t>死亡数　年齢（５歳階級）別（保健所・市町村別）</t>
  </si>
  <si>
    <t>１００歳</t>
  </si>
  <si>
    <t>～</t>
  </si>
  <si>
    <t>-57-</t>
  </si>
  <si>
    <t>-58-</t>
  </si>
  <si>
    <t>注：旧市町村の実数は合併前までのものである。</t>
  </si>
  <si>
    <t>旧　　　今　　市　　市</t>
  </si>
  <si>
    <t>旧　　　足　　尾　　町</t>
  </si>
  <si>
    <t>旧　　　栗　　山　　村</t>
  </si>
  <si>
    <t>旧　　　藤　　原　　町</t>
  </si>
  <si>
    <t>下野市</t>
  </si>
  <si>
    <t>旧　　南　河　内　町</t>
  </si>
  <si>
    <t>旧　　　石　　橋　　町</t>
  </si>
  <si>
    <t>旧　　国　分　寺　町</t>
  </si>
  <si>
    <t>那須塩原市</t>
  </si>
  <si>
    <t>さくら市</t>
  </si>
  <si>
    <t>那須烏山市</t>
  </si>
  <si>
    <t>那珂川町</t>
  </si>
  <si>
    <t>注：那須烏山市及び那珂川町は平成１８年４月１日に県北健康福祉センター管轄に変更となった。</t>
  </si>
  <si>
    <t>平   成   １６   年</t>
  </si>
  <si>
    <t>平   成   １７   年</t>
  </si>
  <si>
    <t>足利市</t>
  </si>
  <si>
    <t>佐野市</t>
  </si>
  <si>
    <t>平   成   １８   年</t>
  </si>
  <si>
    <t>宇都宮市保健所</t>
  </si>
  <si>
    <t>県東健康福祉センター</t>
  </si>
  <si>
    <t>県南健康福祉センター</t>
  </si>
  <si>
    <t>安足健康福祉センター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</si>
</sst>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sz val="8"/>
      <name val="ＭＳ ゴシック"/>
      <family val="3"/>
    </font>
    <font>
      <b/>
      <sz val="8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38" fontId="8" fillId="0" borderId="12" xfId="16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8" fontId="8" fillId="0" borderId="11" xfId="16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Continuous" vertical="center"/>
    </xf>
    <xf numFmtId="38" fontId="14" fillId="0" borderId="11" xfId="16" applyFont="1" applyFill="1" applyBorder="1" applyAlignment="1">
      <alignment horizontal="right" vertical="center"/>
    </xf>
    <xf numFmtId="38" fontId="14" fillId="0" borderId="12" xfId="16" applyFont="1" applyFill="1" applyBorder="1" applyAlignment="1">
      <alignment horizontal="right" vertical="center"/>
    </xf>
    <xf numFmtId="38" fontId="8" fillId="0" borderId="6" xfId="16" applyFont="1" applyFill="1" applyBorder="1" applyAlignment="1">
      <alignment horizontal="right" vertical="center"/>
    </xf>
    <xf numFmtId="38" fontId="8" fillId="0" borderId="9" xfId="16" applyFont="1" applyFill="1" applyBorder="1" applyAlignment="1">
      <alignment horizontal="right" vertical="center"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38" fontId="8" fillId="0" borderId="0" xfId="16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distributed" vertical="distributed"/>
      <protection/>
    </xf>
    <xf numFmtId="0" fontId="9" fillId="0" borderId="5" xfId="0" applyFont="1" applyFill="1" applyBorder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4"/>
  <sheetViews>
    <sheetView workbookViewId="0" topLeftCell="CH56">
      <selection activeCell="G67" sqref="G67"/>
    </sheetView>
  </sheetViews>
  <sheetFormatPr defaultColWidth="9.00390625" defaultRowHeight="13.5"/>
  <sheetData>
    <row r="1" spans="5:58" ht="13.5">
      <c r="E1">
        <v>0</v>
      </c>
      <c r="F1">
        <v>1</v>
      </c>
      <c r="G1">
        <v>2</v>
      </c>
      <c r="H1">
        <v>3</v>
      </c>
      <c r="I1">
        <v>4</v>
      </c>
      <c r="J1" t="s">
        <v>0</v>
      </c>
      <c r="K1">
        <v>5</v>
      </c>
      <c r="L1">
        <v>6</v>
      </c>
      <c r="M1">
        <v>7</v>
      </c>
      <c r="N1">
        <v>8</v>
      </c>
      <c r="O1">
        <v>9</v>
      </c>
      <c r="P1" t="s">
        <v>1</v>
      </c>
      <c r="Q1">
        <v>10</v>
      </c>
      <c r="R1">
        <v>11</v>
      </c>
      <c r="S1">
        <v>12</v>
      </c>
      <c r="T1">
        <v>13</v>
      </c>
      <c r="U1">
        <v>14</v>
      </c>
      <c r="V1" t="s">
        <v>2</v>
      </c>
      <c r="W1">
        <v>15</v>
      </c>
      <c r="X1">
        <v>16</v>
      </c>
      <c r="Y1">
        <v>17</v>
      </c>
      <c r="Z1">
        <v>18</v>
      </c>
      <c r="AA1">
        <v>19</v>
      </c>
      <c r="AB1" t="s">
        <v>3</v>
      </c>
      <c r="AC1">
        <v>20</v>
      </c>
      <c r="AD1">
        <v>21</v>
      </c>
      <c r="AE1">
        <v>22</v>
      </c>
      <c r="AF1">
        <v>23</v>
      </c>
      <c r="AG1">
        <v>24</v>
      </c>
      <c r="AH1" t="s">
        <v>4</v>
      </c>
      <c r="AI1">
        <v>25</v>
      </c>
      <c r="AJ1">
        <v>26</v>
      </c>
      <c r="AK1">
        <v>27</v>
      </c>
      <c r="AL1">
        <v>28</v>
      </c>
      <c r="AM1">
        <v>29</v>
      </c>
      <c r="AN1" t="s">
        <v>5</v>
      </c>
      <c r="AO1">
        <v>30</v>
      </c>
      <c r="AP1">
        <v>31</v>
      </c>
      <c r="AQ1">
        <v>32</v>
      </c>
      <c r="AR1">
        <v>33</v>
      </c>
      <c r="AS1">
        <v>34</v>
      </c>
      <c r="AT1" t="s">
        <v>6</v>
      </c>
      <c r="AU1">
        <v>35</v>
      </c>
      <c r="AV1">
        <v>36</v>
      </c>
      <c r="AW1">
        <v>37</v>
      </c>
      <c r="AX1">
        <v>38</v>
      </c>
      <c r="AY1">
        <v>39</v>
      </c>
      <c r="AZ1" t="s">
        <v>7</v>
      </c>
      <c r="BA1">
        <v>40</v>
      </c>
      <c r="BB1">
        <v>41</v>
      </c>
      <c r="BC1">
        <v>42</v>
      </c>
      <c r="BD1">
        <v>43</v>
      </c>
      <c r="BE1">
        <v>44</v>
      </c>
      <c r="BF1" t="s">
        <v>8</v>
      </c>
    </row>
    <row r="2" spans="2:57" ht="13.5">
      <c r="B2" t="s">
        <v>9</v>
      </c>
      <c r="C2" t="s">
        <v>10</v>
      </c>
      <c r="D2" t="s">
        <v>11</v>
      </c>
      <c r="E2" t="s">
        <v>9</v>
      </c>
      <c r="F2" t="s">
        <v>9</v>
      </c>
      <c r="G2" t="s">
        <v>9</v>
      </c>
      <c r="H2" t="s">
        <v>9</v>
      </c>
      <c r="I2" t="s">
        <v>9</v>
      </c>
      <c r="K2" t="s">
        <v>9</v>
      </c>
      <c r="L2" t="s">
        <v>9</v>
      </c>
      <c r="M2" t="s">
        <v>9</v>
      </c>
      <c r="N2" t="s">
        <v>9</v>
      </c>
      <c r="O2" t="s">
        <v>9</v>
      </c>
      <c r="Q2" t="s">
        <v>9</v>
      </c>
      <c r="R2" t="s">
        <v>9</v>
      </c>
      <c r="S2" t="s">
        <v>9</v>
      </c>
      <c r="T2" t="s">
        <v>9</v>
      </c>
      <c r="U2" t="s">
        <v>9</v>
      </c>
      <c r="W2" t="s">
        <v>9</v>
      </c>
      <c r="X2" t="s">
        <v>9</v>
      </c>
      <c r="Y2" t="s">
        <v>9</v>
      </c>
      <c r="Z2" t="s">
        <v>9</v>
      </c>
      <c r="AA2" t="s">
        <v>9</v>
      </c>
      <c r="AC2" t="s">
        <v>9</v>
      </c>
      <c r="AD2" t="s">
        <v>9</v>
      </c>
      <c r="AE2" t="s">
        <v>9</v>
      </c>
      <c r="AF2" t="s">
        <v>9</v>
      </c>
      <c r="AG2" t="s">
        <v>9</v>
      </c>
      <c r="AI2" t="s">
        <v>9</v>
      </c>
      <c r="AJ2" t="s">
        <v>9</v>
      </c>
      <c r="AK2" t="s">
        <v>9</v>
      </c>
      <c r="AL2" t="s">
        <v>9</v>
      </c>
      <c r="AM2" t="s">
        <v>9</v>
      </c>
      <c r="AO2" t="s">
        <v>9</v>
      </c>
      <c r="AP2" t="s">
        <v>9</v>
      </c>
      <c r="AQ2" t="s">
        <v>9</v>
      </c>
      <c r="AR2" t="s">
        <v>9</v>
      </c>
      <c r="AS2" t="s">
        <v>9</v>
      </c>
      <c r="AU2" t="s">
        <v>9</v>
      </c>
      <c r="AV2" t="s">
        <v>9</v>
      </c>
      <c r="AW2" t="s">
        <v>9</v>
      </c>
      <c r="AX2" t="s">
        <v>9</v>
      </c>
      <c r="AY2" t="s">
        <v>9</v>
      </c>
      <c r="BA2" t="s">
        <v>9</v>
      </c>
      <c r="BB2" t="s">
        <v>9</v>
      </c>
      <c r="BC2" t="s">
        <v>9</v>
      </c>
      <c r="BD2" t="s">
        <v>9</v>
      </c>
      <c r="BE2" t="s">
        <v>9</v>
      </c>
    </row>
    <row r="3" spans="1:58" ht="13.5">
      <c r="A3" t="s">
        <v>12</v>
      </c>
      <c r="B3" s="1">
        <v>15851</v>
      </c>
      <c r="C3" s="1">
        <v>8646</v>
      </c>
      <c r="D3" s="1">
        <v>7205</v>
      </c>
      <c r="E3">
        <v>83</v>
      </c>
      <c r="F3">
        <v>11</v>
      </c>
      <c r="G3">
        <v>6</v>
      </c>
      <c r="H3">
        <v>2</v>
      </c>
      <c r="I3">
        <v>7</v>
      </c>
      <c r="J3" s="2">
        <f>SUM(E3:I3)</f>
        <v>109</v>
      </c>
      <c r="K3">
        <v>5</v>
      </c>
      <c r="L3">
        <v>4</v>
      </c>
      <c r="M3">
        <v>3</v>
      </c>
      <c r="N3">
        <v>2</v>
      </c>
      <c r="O3" t="s">
        <v>13</v>
      </c>
      <c r="P3" s="2">
        <f>SUM(K3:O3)</f>
        <v>14</v>
      </c>
      <c r="Q3">
        <v>3</v>
      </c>
      <c r="R3">
        <v>1</v>
      </c>
      <c r="S3">
        <v>8</v>
      </c>
      <c r="T3">
        <v>3</v>
      </c>
      <c r="U3">
        <v>3</v>
      </c>
      <c r="V3" s="2">
        <f>SUM(Q3:U3)</f>
        <v>18</v>
      </c>
      <c r="W3">
        <v>11</v>
      </c>
      <c r="X3">
        <v>9</v>
      </c>
      <c r="Y3">
        <v>3</v>
      </c>
      <c r="Z3">
        <v>8</v>
      </c>
      <c r="AA3">
        <v>16</v>
      </c>
      <c r="AB3" s="2">
        <f>SUM(W3:AA3)</f>
        <v>47</v>
      </c>
      <c r="AC3">
        <v>9</v>
      </c>
      <c r="AD3">
        <v>15</v>
      </c>
      <c r="AE3">
        <v>19</v>
      </c>
      <c r="AF3">
        <v>19</v>
      </c>
      <c r="AG3">
        <v>20</v>
      </c>
      <c r="AH3" s="2">
        <f>SUM(AC3:AG3)</f>
        <v>82</v>
      </c>
      <c r="AI3">
        <v>18</v>
      </c>
      <c r="AJ3">
        <v>21</v>
      </c>
      <c r="AK3">
        <v>22</v>
      </c>
      <c r="AL3">
        <v>20</v>
      </c>
      <c r="AM3">
        <v>18</v>
      </c>
      <c r="AN3" s="2">
        <f>SUM(AI3:AM3)</f>
        <v>99</v>
      </c>
      <c r="AO3">
        <v>13</v>
      </c>
      <c r="AP3">
        <v>16</v>
      </c>
      <c r="AQ3">
        <v>18</v>
      </c>
      <c r="AR3">
        <v>16</v>
      </c>
      <c r="AS3">
        <v>28</v>
      </c>
      <c r="AT3" s="2">
        <f>SUM(AO3:AS3)</f>
        <v>91</v>
      </c>
      <c r="AU3">
        <v>25</v>
      </c>
      <c r="AV3">
        <v>23</v>
      </c>
      <c r="AW3">
        <v>20</v>
      </c>
      <c r="AX3">
        <v>32</v>
      </c>
      <c r="AY3">
        <v>29</v>
      </c>
      <c r="AZ3" s="2">
        <f>SUM(AU3:AY3)</f>
        <v>129</v>
      </c>
      <c r="BA3">
        <v>29</v>
      </c>
      <c r="BB3">
        <v>37</v>
      </c>
      <c r="BC3">
        <v>32</v>
      </c>
      <c r="BD3">
        <v>41</v>
      </c>
      <c r="BE3">
        <v>55</v>
      </c>
      <c r="BF3" s="2">
        <f>SUM(BA3:BE3)</f>
        <v>194</v>
      </c>
    </row>
    <row r="4" spans="1:58" ht="13.5">
      <c r="A4" t="s">
        <v>14</v>
      </c>
      <c r="B4" s="1">
        <v>2860</v>
      </c>
      <c r="C4" s="1">
        <v>1656</v>
      </c>
      <c r="D4" s="1">
        <v>1204</v>
      </c>
      <c r="E4">
        <v>24</v>
      </c>
      <c r="F4">
        <v>2</v>
      </c>
      <c r="G4">
        <v>1</v>
      </c>
      <c r="H4">
        <v>1</v>
      </c>
      <c r="I4">
        <v>2</v>
      </c>
      <c r="J4" s="2">
        <f aca="true" t="shared" si="0" ref="J4:J60">SUM(E4:I4)</f>
        <v>30</v>
      </c>
      <c r="K4">
        <v>1</v>
      </c>
      <c r="L4" t="s">
        <v>13</v>
      </c>
      <c r="M4">
        <v>2</v>
      </c>
      <c r="N4" t="s">
        <v>13</v>
      </c>
      <c r="O4" t="s">
        <v>13</v>
      </c>
      <c r="P4" s="2">
        <f aca="true" t="shared" si="1" ref="P4:P60">SUM(K4:O4)</f>
        <v>3</v>
      </c>
      <c r="Q4" t="s">
        <v>13</v>
      </c>
      <c r="R4" t="s">
        <v>13</v>
      </c>
      <c r="S4">
        <v>3</v>
      </c>
      <c r="T4" t="s">
        <v>13</v>
      </c>
      <c r="U4">
        <v>1</v>
      </c>
      <c r="V4" s="2">
        <f aca="true" t="shared" si="2" ref="V4:V60">SUM(Q4:U4)</f>
        <v>4</v>
      </c>
      <c r="W4">
        <v>2</v>
      </c>
      <c r="X4" t="s">
        <v>13</v>
      </c>
      <c r="Y4">
        <v>1</v>
      </c>
      <c r="Z4">
        <v>2</v>
      </c>
      <c r="AA4">
        <v>5</v>
      </c>
      <c r="AB4" s="2">
        <f aca="true" t="shared" si="3" ref="AB4:AB60">SUM(W4:AA4)</f>
        <v>10</v>
      </c>
      <c r="AC4">
        <v>2</v>
      </c>
      <c r="AD4">
        <v>1</v>
      </c>
      <c r="AE4">
        <v>4</v>
      </c>
      <c r="AF4">
        <v>6</v>
      </c>
      <c r="AG4">
        <v>7</v>
      </c>
      <c r="AH4" s="2">
        <f aca="true" t="shared" si="4" ref="AH4:AH60">SUM(AC4:AG4)</f>
        <v>20</v>
      </c>
      <c r="AI4">
        <v>4</v>
      </c>
      <c r="AJ4">
        <v>4</v>
      </c>
      <c r="AK4">
        <v>4</v>
      </c>
      <c r="AL4">
        <v>5</v>
      </c>
      <c r="AM4">
        <v>2</v>
      </c>
      <c r="AN4" s="2">
        <f aca="true" t="shared" si="5" ref="AN4:AN60">SUM(AI4:AM4)</f>
        <v>19</v>
      </c>
      <c r="AO4">
        <v>3</v>
      </c>
      <c r="AP4">
        <v>3</v>
      </c>
      <c r="AQ4">
        <v>1</v>
      </c>
      <c r="AR4">
        <v>2</v>
      </c>
      <c r="AS4">
        <v>4</v>
      </c>
      <c r="AT4" s="2">
        <f aca="true" t="shared" si="6" ref="AT4:AT60">SUM(AO4:AS4)</f>
        <v>13</v>
      </c>
      <c r="AU4">
        <v>6</v>
      </c>
      <c r="AV4">
        <v>7</v>
      </c>
      <c r="AW4" t="s">
        <v>13</v>
      </c>
      <c r="AX4">
        <v>8</v>
      </c>
      <c r="AY4">
        <v>7</v>
      </c>
      <c r="AZ4" s="2">
        <f aca="true" t="shared" si="7" ref="AZ4:AZ60">SUM(AU4:AY4)</f>
        <v>28</v>
      </c>
      <c r="BA4">
        <v>5</v>
      </c>
      <c r="BB4">
        <v>7</v>
      </c>
      <c r="BC4">
        <v>6</v>
      </c>
      <c r="BD4">
        <v>7</v>
      </c>
      <c r="BE4">
        <v>11</v>
      </c>
      <c r="BF4" s="2">
        <f aca="true" t="shared" si="8" ref="BF4:BF60">SUM(BA4:BE4)</f>
        <v>36</v>
      </c>
    </row>
    <row r="5" spans="1:58" ht="13.5">
      <c r="A5" t="s">
        <v>15</v>
      </c>
      <c r="B5" s="1">
        <v>2860</v>
      </c>
      <c r="C5" s="1">
        <v>1656</v>
      </c>
      <c r="D5" s="1">
        <v>1204</v>
      </c>
      <c r="E5">
        <v>24</v>
      </c>
      <c r="F5">
        <v>2</v>
      </c>
      <c r="G5">
        <v>1</v>
      </c>
      <c r="H5">
        <v>1</v>
      </c>
      <c r="I5">
        <v>2</v>
      </c>
      <c r="J5" s="2">
        <f t="shared" si="0"/>
        <v>30</v>
      </c>
      <c r="K5">
        <v>1</v>
      </c>
      <c r="L5" t="s">
        <v>13</v>
      </c>
      <c r="M5">
        <v>2</v>
      </c>
      <c r="N5" t="s">
        <v>13</v>
      </c>
      <c r="O5" t="s">
        <v>13</v>
      </c>
      <c r="P5" s="2">
        <f t="shared" si="1"/>
        <v>3</v>
      </c>
      <c r="Q5" t="s">
        <v>13</v>
      </c>
      <c r="R5" t="s">
        <v>13</v>
      </c>
      <c r="S5">
        <v>3</v>
      </c>
      <c r="T5" t="s">
        <v>13</v>
      </c>
      <c r="U5">
        <v>1</v>
      </c>
      <c r="V5" s="2">
        <f t="shared" si="2"/>
        <v>4</v>
      </c>
      <c r="W5">
        <v>2</v>
      </c>
      <c r="X5" t="s">
        <v>13</v>
      </c>
      <c r="Y5">
        <v>1</v>
      </c>
      <c r="Z5">
        <v>2</v>
      </c>
      <c r="AA5">
        <v>5</v>
      </c>
      <c r="AB5" s="2">
        <f t="shared" si="3"/>
        <v>10</v>
      </c>
      <c r="AC5">
        <v>2</v>
      </c>
      <c r="AD5">
        <v>1</v>
      </c>
      <c r="AE5">
        <v>4</v>
      </c>
      <c r="AF5">
        <v>6</v>
      </c>
      <c r="AG5">
        <v>7</v>
      </c>
      <c r="AH5" s="2">
        <f t="shared" si="4"/>
        <v>20</v>
      </c>
      <c r="AI5">
        <v>4</v>
      </c>
      <c r="AJ5">
        <v>4</v>
      </c>
      <c r="AK5">
        <v>4</v>
      </c>
      <c r="AL5">
        <v>5</v>
      </c>
      <c r="AM5">
        <v>2</v>
      </c>
      <c r="AN5" s="2">
        <f t="shared" si="5"/>
        <v>19</v>
      </c>
      <c r="AO5">
        <v>3</v>
      </c>
      <c r="AP5">
        <v>3</v>
      </c>
      <c r="AQ5">
        <v>1</v>
      </c>
      <c r="AR5">
        <v>2</v>
      </c>
      <c r="AS5">
        <v>4</v>
      </c>
      <c r="AT5" s="2">
        <f t="shared" si="6"/>
        <v>13</v>
      </c>
      <c r="AU5">
        <v>6</v>
      </c>
      <c r="AV5">
        <v>7</v>
      </c>
      <c r="AW5" t="s">
        <v>13</v>
      </c>
      <c r="AX5">
        <v>8</v>
      </c>
      <c r="AY5">
        <v>7</v>
      </c>
      <c r="AZ5" s="2">
        <f t="shared" si="7"/>
        <v>28</v>
      </c>
      <c r="BA5">
        <v>5</v>
      </c>
      <c r="BB5">
        <v>7</v>
      </c>
      <c r="BC5">
        <v>6</v>
      </c>
      <c r="BD5">
        <v>7</v>
      </c>
      <c r="BE5">
        <v>11</v>
      </c>
      <c r="BF5" s="2">
        <f t="shared" si="8"/>
        <v>36</v>
      </c>
    </row>
    <row r="6" spans="1:58" ht="13.5">
      <c r="A6" t="s">
        <v>16</v>
      </c>
      <c r="B6" s="1">
        <v>1926</v>
      </c>
      <c r="C6" s="1">
        <v>1069</v>
      </c>
      <c r="D6">
        <v>857</v>
      </c>
      <c r="E6">
        <v>5</v>
      </c>
      <c r="F6">
        <v>2</v>
      </c>
      <c r="G6">
        <v>1</v>
      </c>
      <c r="H6" t="s">
        <v>13</v>
      </c>
      <c r="I6">
        <v>1</v>
      </c>
      <c r="J6" s="2">
        <f t="shared" si="0"/>
        <v>9</v>
      </c>
      <c r="K6">
        <v>1</v>
      </c>
      <c r="L6">
        <v>1</v>
      </c>
      <c r="M6" t="s">
        <v>13</v>
      </c>
      <c r="N6">
        <v>1</v>
      </c>
      <c r="O6" t="s">
        <v>13</v>
      </c>
      <c r="P6" s="2">
        <f t="shared" si="1"/>
        <v>3</v>
      </c>
      <c r="Q6" t="s">
        <v>13</v>
      </c>
      <c r="R6" t="s">
        <v>13</v>
      </c>
      <c r="S6" t="s">
        <v>13</v>
      </c>
      <c r="T6">
        <v>1</v>
      </c>
      <c r="U6" t="s">
        <v>13</v>
      </c>
      <c r="V6" s="2">
        <f t="shared" si="2"/>
        <v>1</v>
      </c>
      <c r="W6">
        <v>4</v>
      </c>
      <c r="X6">
        <v>1</v>
      </c>
      <c r="Y6" t="s">
        <v>13</v>
      </c>
      <c r="Z6">
        <v>1</v>
      </c>
      <c r="AA6">
        <v>2</v>
      </c>
      <c r="AB6" s="2">
        <f t="shared" si="3"/>
        <v>8</v>
      </c>
      <c r="AC6">
        <v>1</v>
      </c>
      <c r="AD6">
        <v>2</v>
      </c>
      <c r="AE6" t="s">
        <v>13</v>
      </c>
      <c r="AF6">
        <v>2</v>
      </c>
      <c r="AG6">
        <v>3</v>
      </c>
      <c r="AH6" s="2">
        <f t="shared" si="4"/>
        <v>8</v>
      </c>
      <c r="AI6">
        <v>2</v>
      </c>
      <c r="AJ6" t="s">
        <v>13</v>
      </c>
      <c r="AK6">
        <v>1</v>
      </c>
      <c r="AL6">
        <v>2</v>
      </c>
      <c r="AM6">
        <v>1</v>
      </c>
      <c r="AN6" s="2">
        <f t="shared" si="5"/>
        <v>6</v>
      </c>
      <c r="AO6">
        <v>1</v>
      </c>
      <c r="AP6">
        <v>1</v>
      </c>
      <c r="AQ6">
        <v>3</v>
      </c>
      <c r="AR6">
        <v>5</v>
      </c>
      <c r="AS6">
        <v>1</v>
      </c>
      <c r="AT6" s="2">
        <f t="shared" si="6"/>
        <v>11</v>
      </c>
      <c r="AU6">
        <v>2</v>
      </c>
      <c r="AV6">
        <v>3</v>
      </c>
      <c r="AW6">
        <v>1</v>
      </c>
      <c r="AX6">
        <v>4</v>
      </c>
      <c r="AY6">
        <v>5</v>
      </c>
      <c r="AZ6" s="2">
        <f t="shared" si="7"/>
        <v>15</v>
      </c>
      <c r="BA6">
        <v>3</v>
      </c>
      <c r="BB6">
        <v>4</v>
      </c>
      <c r="BC6">
        <v>3</v>
      </c>
      <c r="BD6">
        <v>5</v>
      </c>
      <c r="BE6">
        <v>6</v>
      </c>
      <c r="BF6" s="2">
        <f t="shared" si="8"/>
        <v>21</v>
      </c>
    </row>
    <row r="7" spans="1:58" ht="13.5">
      <c r="A7" t="s">
        <v>17</v>
      </c>
      <c r="B7">
        <v>734</v>
      </c>
      <c r="C7">
        <v>406</v>
      </c>
      <c r="D7">
        <v>328</v>
      </c>
      <c r="E7">
        <v>2</v>
      </c>
      <c r="F7">
        <v>1</v>
      </c>
      <c r="G7">
        <v>1</v>
      </c>
      <c r="H7" t="s">
        <v>13</v>
      </c>
      <c r="I7" t="s">
        <v>13</v>
      </c>
      <c r="J7" s="2">
        <f t="shared" si="0"/>
        <v>4</v>
      </c>
      <c r="K7">
        <v>1</v>
      </c>
      <c r="L7" t="s">
        <v>13</v>
      </c>
      <c r="M7" t="s">
        <v>13</v>
      </c>
      <c r="N7" t="s">
        <v>13</v>
      </c>
      <c r="O7" t="s">
        <v>13</v>
      </c>
      <c r="P7" s="2">
        <f t="shared" si="1"/>
        <v>1</v>
      </c>
      <c r="Q7" t="s">
        <v>13</v>
      </c>
      <c r="R7" t="s">
        <v>13</v>
      </c>
      <c r="S7" t="s">
        <v>13</v>
      </c>
      <c r="T7">
        <v>1</v>
      </c>
      <c r="U7" t="s">
        <v>13</v>
      </c>
      <c r="V7" s="2">
        <f t="shared" si="2"/>
        <v>1</v>
      </c>
      <c r="W7">
        <v>3</v>
      </c>
      <c r="X7" t="s">
        <v>13</v>
      </c>
      <c r="Y7" t="s">
        <v>13</v>
      </c>
      <c r="Z7">
        <v>1</v>
      </c>
      <c r="AA7">
        <v>1</v>
      </c>
      <c r="AB7" s="2">
        <f t="shared" si="3"/>
        <v>5</v>
      </c>
      <c r="AC7">
        <v>1</v>
      </c>
      <c r="AD7" t="s">
        <v>13</v>
      </c>
      <c r="AE7" t="s">
        <v>13</v>
      </c>
      <c r="AF7">
        <v>1</v>
      </c>
      <c r="AG7">
        <v>1</v>
      </c>
      <c r="AH7" s="2">
        <f t="shared" si="4"/>
        <v>3</v>
      </c>
      <c r="AI7" t="s">
        <v>13</v>
      </c>
      <c r="AJ7" t="s">
        <v>13</v>
      </c>
      <c r="AK7" t="s">
        <v>13</v>
      </c>
      <c r="AL7">
        <v>1</v>
      </c>
      <c r="AM7" t="s">
        <v>13</v>
      </c>
      <c r="AN7" s="2">
        <f t="shared" si="5"/>
        <v>1</v>
      </c>
      <c r="AO7">
        <v>1</v>
      </c>
      <c r="AP7">
        <v>1</v>
      </c>
      <c r="AQ7" t="s">
        <v>13</v>
      </c>
      <c r="AR7">
        <v>4</v>
      </c>
      <c r="AS7">
        <v>1</v>
      </c>
      <c r="AT7" s="2">
        <f t="shared" si="6"/>
        <v>7</v>
      </c>
      <c r="AU7">
        <v>2</v>
      </c>
      <c r="AV7">
        <v>3</v>
      </c>
      <c r="AW7">
        <v>1</v>
      </c>
      <c r="AX7">
        <v>2</v>
      </c>
      <c r="AY7" t="s">
        <v>13</v>
      </c>
      <c r="AZ7" s="2">
        <f t="shared" si="7"/>
        <v>8</v>
      </c>
      <c r="BA7">
        <v>2</v>
      </c>
      <c r="BB7">
        <v>1</v>
      </c>
      <c r="BC7">
        <v>1</v>
      </c>
      <c r="BD7">
        <v>2</v>
      </c>
      <c r="BE7">
        <v>1</v>
      </c>
      <c r="BF7" s="2">
        <f t="shared" si="8"/>
        <v>7</v>
      </c>
    </row>
    <row r="8" spans="1:58" ht="13.5">
      <c r="A8" t="s">
        <v>18</v>
      </c>
      <c r="B8">
        <v>234</v>
      </c>
      <c r="C8">
        <v>135</v>
      </c>
      <c r="D8">
        <v>99</v>
      </c>
      <c r="E8">
        <v>1</v>
      </c>
      <c r="F8">
        <v>1</v>
      </c>
      <c r="G8" t="s">
        <v>13</v>
      </c>
      <c r="H8" t="s">
        <v>13</v>
      </c>
      <c r="I8" t="s">
        <v>13</v>
      </c>
      <c r="J8" s="2">
        <f t="shared" si="0"/>
        <v>2</v>
      </c>
      <c r="K8" t="s">
        <v>13</v>
      </c>
      <c r="L8" t="s">
        <v>13</v>
      </c>
      <c r="M8" t="s">
        <v>13</v>
      </c>
      <c r="N8">
        <v>1</v>
      </c>
      <c r="O8" t="s">
        <v>13</v>
      </c>
      <c r="P8" s="2">
        <f t="shared" si="1"/>
        <v>1</v>
      </c>
      <c r="Q8" t="s">
        <v>13</v>
      </c>
      <c r="R8" t="s">
        <v>13</v>
      </c>
      <c r="S8" t="s">
        <v>13</v>
      </c>
      <c r="T8" t="s">
        <v>13</v>
      </c>
      <c r="U8" t="s">
        <v>13</v>
      </c>
      <c r="V8" s="2">
        <f t="shared" si="2"/>
        <v>0</v>
      </c>
      <c r="W8" t="s">
        <v>13</v>
      </c>
      <c r="X8" t="s">
        <v>13</v>
      </c>
      <c r="Y8" t="s">
        <v>13</v>
      </c>
      <c r="Z8" t="s">
        <v>13</v>
      </c>
      <c r="AA8" t="s">
        <v>13</v>
      </c>
      <c r="AB8" s="2">
        <f t="shared" si="3"/>
        <v>0</v>
      </c>
      <c r="AC8" t="s">
        <v>13</v>
      </c>
      <c r="AD8" t="s">
        <v>13</v>
      </c>
      <c r="AE8" t="s">
        <v>13</v>
      </c>
      <c r="AF8" t="s">
        <v>13</v>
      </c>
      <c r="AG8">
        <v>1</v>
      </c>
      <c r="AH8" s="2">
        <f t="shared" si="4"/>
        <v>1</v>
      </c>
      <c r="AI8">
        <v>1</v>
      </c>
      <c r="AJ8" t="s">
        <v>13</v>
      </c>
      <c r="AK8" t="s">
        <v>13</v>
      </c>
      <c r="AL8" t="s">
        <v>13</v>
      </c>
      <c r="AM8" t="s">
        <v>13</v>
      </c>
      <c r="AN8" s="2">
        <f t="shared" si="5"/>
        <v>1</v>
      </c>
      <c r="AO8" t="s">
        <v>13</v>
      </c>
      <c r="AP8" t="s">
        <v>13</v>
      </c>
      <c r="AQ8">
        <v>1</v>
      </c>
      <c r="AR8" t="s">
        <v>13</v>
      </c>
      <c r="AS8" t="s">
        <v>13</v>
      </c>
      <c r="AT8" s="2">
        <f t="shared" si="6"/>
        <v>1</v>
      </c>
      <c r="AU8" t="s">
        <v>13</v>
      </c>
      <c r="AV8" t="s">
        <v>13</v>
      </c>
      <c r="AW8" t="s">
        <v>13</v>
      </c>
      <c r="AX8" t="s">
        <v>13</v>
      </c>
      <c r="AY8">
        <v>1</v>
      </c>
      <c r="AZ8" s="2">
        <f t="shared" si="7"/>
        <v>1</v>
      </c>
      <c r="BA8" t="s">
        <v>13</v>
      </c>
      <c r="BB8" t="s">
        <v>13</v>
      </c>
      <c r="BC8">
        <v>1</v>
      </c>
      <c r="BD8" t="s">
        <v>13</v>
      </c>
      <c r="BE8">
        <v>2</v>
      </c>
      <c r="BF8" s="2">
        <f t="shared" si="8"/>
        <v>3</v>
      </c>
    </row>
    <row r="9" spans="1:58" ht="13.5">
      <c r="A9" t="s">
        <v>19</v>
      </c>
      <c r="B9">
        <v>568</v>
      </c>
      <c r="C9">
        <v>308</v>
      </c>
      <c r="D9">
        <v>260</v>
      </c>
      <c r="E9" t="s">
        <v>13</v>
      </c>
      <c r="F9" t="s">
        <v>13</v>
      </c>
      <c r="G9" t="s">
        <v>13</v>
      </c>
      <c r="H9" t="s">
        <v>13</v>
      </c>
      <c r="I9">
        <v>1</v>
      </c>
      <c r="J9" s="2">
        <f t="shared" si="0"/>
        <v>1</v>
      </c>
      <c r="K9" t="s">
        <v>13</v>
      </c>
      <c r="L9">
        <v>1</v>
      </c>
      <c r="M9" t="s">
        <v>13</v>
      </c>
      <c r="N9" t="s">
        <v>13</v>
      </c>
      <c r="O9" t="s">
        <v>13</v>
      </c>
      <c r="P9" s="2">
        <f t="shared" si="1"/>
        <v>1</v>
      </c>
      <c r="Q9" t="s">
        <v>13</v>
      </c>
      <c r="R9" t="s">
        <v>13</v>
      </c>
      <c r="S9" t="s">
        <v>13</v>
      </c>
      <c r="T9" t="s">
        <v>13</v>
      </c>
      <c r="U9" t="s">
        <v>13</v>
      </c>
      <c r="V9" s="2">
        <f t="shared" si="2"/>
        <v>0</v>
      </c>
      <c r="W9">
        <v>1</v>
      </c>
      <c r="X9" t="s">
        <v>13</v>
      </c>
      <c r="Y9" t="s">
        <v>13</v>
      </c>
      <c r="Z9" t="s">
        <v>13</v>
      </c>
      <c r="AA9">
        <v>1</v>
      </c>
      <c r="AB9" s="2">
        <f t="shared" si="3"/>
        <v>2</v>
      </c>
      <c r="AC9" t="s">
        <v>13</v>
      </c>
      <c r="AD9">
        <v>2</v>
      </c>
      <c r="AE9" t="s">
        <v>13</v>
      </c>
      <c r="AF9">
        <v>1</v>
      </c>
      <c r="AG9">
        <v>1</v>
      </c>
      <c r="AH9" s="2">
        <f t="shared" si="4"/>
        <v>4</v>
      </c>
      <c r="AI9" t="s">
        <v>13</v>
      </c>
      <c r="AJ9" t="s">
        <v>13</v>
      </c>
      <c r="AK9">
        <v>1</v>
      </c>
      <c r="AL9">
        <v>1</v>
      </c>
      <c r="AM9">
        <v>1</v>
      </c>
      <c r="AN9" s="2">
        <f t="shared" si="5"/>
        <v>3</v>
      </c>
      <c r="AO9" t="s">
        <v>13</v>
      </c>
      <c r="AP9" t="s">
        <v>13</v>
      </c>
      <c r="AQ9">
        <v>1</v>
      </c>
      <c r="AR9">
        <v>1</v>
      </c>
      <c r="AS9" t="s">
        <v>13</v>
      </c>
      <c r="AT9" s="2">
        <f t="shared" si="6"/>
        <v>2</v>
      </c>
      <c r="AU9" t="s">
        <v>13</v>
      </c>
      <c r="AV9" t="s">
        <v>13</v>
      </c>
      <c r="AW9" t="s">
        <v>13</v>
      </c>
      <c r="AX9">
        <v>1</v>
      </c>
      <c r="AY9">
        <v>4</v>
      </c>
      <c r="AZ9" s="2">
        <f t="shared" si="7"/>
        <v>5</v>
      </c>
      <c r="BA9">
        <v>1</v>
      </c>
      <c r="BB9">
        <v>2</v>
      </c>
      <c r="BC9" t="s">
        <v>13</v>
      </c>
      <c r="BD9">
        <v>2</v>
      </c>
      <c r="BE9">
        <v>3</v>
      </c>
      <c r="BF9" s="2">
        <f t="shared" si="8"/>
        <v>8</v>
      </c>
    </row>
    <row r="10" spans="1:58" ht="13.5">
      <c r="A10" t="s">
        <v>20</v>
      </c>
      <c r="B10">
        <v>68</v>
      </c>
      <c r="C10">
        <v>38</v>
      </c>
      <c r="D10">
        <v>30</v>
      </c>
      <c r="E10" t="s">
        <v>13</v>
      </c>
      <c r="F10" t="s">
        <v>13</v>
      </c>
      <c r="G10" t="s">
        <v>13</v>
      </c>
      <c r="H10" t="s">
        <v>13</v>
      </c>
      <c r="I10" t="s">
        <v>13</v>
      </c>
      <c r="J10" s="2">
        <f t="shared" si="0"/>
        <v>0</v>
      </c>
      <c r="K10" t="s">
        <v>13</v>
      </c>
      <c r="L10" t="s">
        <v>13</v>
      </c>
      <c r="M10" t="s">
        <v>13</v>
      </c>
      <c r="N10" t="s">
        <v>13</v>
      </c>
      <c r="O10" t="s">
        <v>13</v>
      </c>
      <c r="P10" s="2">
        <f t="shared" si="1"/>
        <v>0</v>
      </c>
      <c r="Q10" t="s">
        <v>13</v>
      </c>
      <c r="R10" t="s">
        <v>13</v>
      </c>
      <c r="S10" t="s">
        <v>13</v>
      </c>
      <c r="T10" t="s">
        <v>13</v>
      </c>
      <c r="U10" t="s">
        <v>13</v>
      </c>
      <c r="V10" s="2">
        <f t="shared" si="2"/>
        <v>0</v>
      </c>
      <c r="W10" t="s">
        <v>13</v>
      </c>
      <c r="X10" t="s">
        <v>13</v>
      </c>
      <c r="Y10" t="s">
        <v>13</v>
      </c>
      <c r="Z10" t="s">
        <v>13</v>
      </c>
      <c r="AA10" t="s">
        <v>13</v>
      </c>
      <c r="AB10" s="2">
        <f t="shared" si="3"/>
        <v>0</v>
      </c>
      <c r="AC10" t="s">
        <v>13</v>
      </c>
      <c r="AD10" t="s">
        <v>13</v>
      </c>
      <c r="AE10" t="s">
        <v>13</v>
      </c>
      <c r="AF10" t="s">
        <v>13</v>
      </c>
      <c r="AG10" t="s">
        <v>13</v>
      </c>
      <c r="AH10" s="2">
        <f t="shared" si="4"/>
        <v>0</v>
      </c>
      <c r="AI10" t="s">
        <v>13</v>
      </c>
      <c r="AJ10" t="s">
        <v>13</v>
      </c>
      <c r="AK10" t="s">
        <v>13</v>
      </c>
      <c r="AL10" t="s">
        <v>13</v>
      </c>
      <c r="AM10" t="s">
        <v>13</v>
      </c>
      <c r="AN10" s="2">
        <f t="shared" si="5"/>
        <v>0</v>
      </c>
      <c r="AO10" t="s">
        <v>13</v>
      </c>
      <c r="AP10" t="s">
        <v>13</v>
      </c>
      <c r="AQ10" t="s">
        <v>13</v>
      </c>
      <c r="AR10" t="s">
        <v>13</v>
      </c>
      <c r="AS10" t="s">
        <v>13</v>
      </c>
      <c r="AT10" s="2">
        <f t="shared" si="6"/>
        <v>0</v>
      </c>
      <c r="AU10" t="s">
        <v>13</v>
      </c>
      <c r="AV10" t="s">
        <v>13</v>
      </c>
      <c r="AW10" t="s">
        <v>13</v>
      </c>
      <c r="AX10" t="s">
        <v>13</v>
      </c>
      <c r="AY10" t="s">
        <v>13</v>
      </c>
      <c r="AZ10" s="2">
        <f t="shared" si="7"/>
        <v>0</v>
      </c>
      <c r="BA10" t="s">
        <v>13</v>
      </c>
      <c r="BB10" t="s">
        <v>13</v>
      </c>
      <c r="BC10" t="s">
        <v>13</v>
      </c>
      <c r="BD10" t="s">
        <v>13</v>
      </c>
      <c r="BE10" t="s">
        <v>13</v>
      </c>
      <c r="BF10" s="2">
        <f t="shared" si="8"/>
        <v>0</v>
      </c>
    </row>
    <row r="11" spans="1:58" ht="13.5">
      <c r="A11" t="s">
        <v>21</v>
      </c>
      <c r="B11">
        <v>123</v>
      </c>
      <c r="C11">
        <v>77</v>
      </c>
      <c r="D11">
        <v>46</v>
      </c>
      <c r="E11" t="s">
        <v>13</v>
      </c>
      <c r="F11" t="s">
        <v>13</v>
      </c>
      <c r="G11" t="s">
        <v>13</v>
      </c>
      <c r="H11" t="s">
        <v>13</v>
      </c>
      <c r="I11" t="s">
        <v>13</v>
      </c>
      <c r="J11" s="2">
        <f t="shared" si="0"/>
        <v>0</v>
      </c>
      <c r="K11" t="s">
        <v>13</v>
      </c>
      <c r="L11" t="s">
        <v>13</v>
      </c>
      <c r="M11" t="s">
        <v>13</v>
      </c>
      <c r="N11" t="s">
        <v>13</v>
      </c>
      <c r="O11" t="s">
        <v>13</v>
      </c>
      <c r="P11" s="2">
        <f t="shared" si="1"/>
        <v>0</v>
      </c>
      <c r="Q11" t="s">
        <v>13</v>
      </c>
      <c r="R11" t="s">
        <v>13</v>
      </c>
      <c r="S11" t="s">
        <v>13</v>
      </c>
      <c r="T11" t="s">
        <v>13</v>
      </c>
      <c r="U11" t="s">
        <v>13</v>
      </c>
      <c r="V11" s="2">
        <f t="shared" si="2"/>
        <v>0</v>
      </c>
      <c r="W11" t="s">
        <v>13</v>
      </c>
      <c r="X11">
        <v>1</v>
      </c>
      <c r="Y11" t="s">
        <v>13</v>
      </c>
      <c r="Z11" t="s">
        <v>13</v>
      </c>
      <c r="AA11" t="s">
        <v>13</v>
      </c>
      <c r="AB11" s="2">
        <f t="shared" si="3"/>
        <v>1</v>
      </c>
      <c r="AC11" t="s">
        <v>13</v>
      </c>
      <c r="AD11" t="s">
        <v>13</v>
      </c>
      <c r="AE11" t="s">
        <v>13</v>
      </c>
      <c r="AF11" t="s">
        <v>13</v>
      </c>
      <c r="AG11" t="s">
        <v>13</v>
      </c>
      <c r="AH11" s="2">
        <f t="shared" si="4"/>
        <v>0</v>
      </c>
      <c r="AI11">
        <v>1</v>
      </c>
      <c r="AJ11" t="s">
        <v>13</v>
      </c>
      <c r="AK11" t="s">
        <v>13</v>
      </c>
      <c r="AL11" t="s">
        <v>13</v>
      </c>
      <c r="AM11" t="s">
        <v>13</v>
      </c>
      <c r="AN11" s="2">
        <f t="shared" si="5"/>
        <v>1</v>
      </c>
      <c r="AO11" t="s">
        <v>13</v>
      </c>
      <c r="AP11" t="s">
        <v>13</v>
      </c>
      <c r="AQ11" t="s">
        <v>13</v>
      </c>
      <c r="AR11" t="s">
        <v>13</v>
      </c>
      <c r="AS11" t="s">
        <v>13</v>
      </c>
      <c r="AT11" s="2">
        <f t="shared" si="6"/>
        <v>0</v>
      </c>
      <c r="AU11" t="s">
        <v>13</v>
      </c>
      <c r="AV11" t="s">
        <v>13</v>
      </c>
      <c r="AW11" t="s">
        <v>13</v>
      </c>
      <c r="AX11" t="s">
        <v>13</v>
      </c>
      <c r="AY11" t="s">
        <v>13</v>
      </c>
      <c r="AZ11" s="2">
        <f t="shared" si="7"/>
        <v>0</v>
      </c>
      <c r="BA11" t="s">
        <v>13</v>
      </c>
      <c r="BB11" t="s">
        <v>13</v>
      </c>
      <c r="BC11" t="s">
        <v>13</v>
      </c>
      <c r="BD11" t="s">
        <v>13</v>
      </c>
      <c r="BE11" t="s">
        <v>13</v>
      </c>
      <c r="BF11" s="2">
        <f t="shared" si="8"/>
        <v>0</v>
      </c>
    </row>
    <row r="12" spans="1:58" ht="13.5">
      <c r="A12" t="s">
        <v>22</v>
      </c>
      <c r="B12">
        <v>63</v>
      </c>
      <c r="C12">
        <v>31</v>
      </c>
      <c r="D12">
        <v>32</v>
      </c>
      <c r="E12" t="s">
        <v>13</v>
      </c>
      <c r="F12" t="s">
        <v>13</v>
      </c>
      <c r="G12" t="s">
        <v>13</v>
      </c>
      <c r="H12" t="s">
        <v>13</v>
      </c>
      <c r="I12" t="s">
        <v>13</v>
      </c>
      <c r="J12" s="2">
        <f t="shared" si="0"/>
        <v>0</v>
      </c>
      <c r="K12" t="s">
        <v>13</v>
      </c>
      <c r="L12" t="s">
        <v>13</v>
      </c>
      <c r="M12" t="s">
        <v>13</v>
      </c>
      <c r="N12" t="s">
        <v>13</v>
      </c>
      <c r="O12" t="s">
        <v>13</v>
      </c>
      <c r="P12" s="2">
        <f t="shared" si="1"/>
        <v>0</v>
      </c>
      <c r="Q12" t="s">
        <v>13</v>
      </c>
      <c r="R12" t="s">
        <v>13</v>
      </c>
      <c r="S12" t="s">
        <v>13</v>
      </c>
      <c r="T12" t="s">
        <v>13</v>
      </c>
      <c r="U12" t="s">
        <v>13</v>
      </c>
      <c r="V12" s="2">
        <f t="shared" si="2"/>
        <v>0</v>
      </c>
      <c r="W12" t="s">
        <v>13</v>
      </c>
      <c r="X12" t="s">
        <v>13</v>
      </c>
      <c r="Y12" t="s">
        <v>13</v>
      </c>
      <c r="Z12" t="s">
        <v>13</v>
      </c>
      <c r="AA12" t="s">
        <v>13</v>
      </c>
      <c r="AB12" s="2">
        <f t="shared" si="3"/>
        <v>0</v>
      </c>
      <c r="AC12" t="s">
        <v>13</v>
      </c>
      <c r="AD12" t="s">
        <v>13</v>
      </c>
      <c r="AE12" t="s">
        <v>13</v>
      </c>
      <c r="AF12" t="s">
        <v>13</v>
      </c>
      <c r="AG12" t="s">
        <v>13</v>
      </c>
      <c r="AH12" s="2">
        <f t="shared" si="4"/>
        <v>0</v>
      </c>
      <c r="AI12" t="s">
        <v>13</v>
      </c>
      <c r="AJ12" t="s">
        <v>13</v>
      </c>
      <c r="AK12" t="s">
        <v>13</v>
      </c>
      <c r="AL12" t="s">
        <v>13</v>
      </c>
      <c r="AM12" t="s">
        <v>13</v>
      </c>
      <c r="AN12" s="2">
        <f t="shared" si="5"/>
        <v>0</v>
      </c>
      <c r="AO12" t="s">
        <v>13</v>
      </c>
      <c r="AP12" t="s">
        <v>13</v>
      </c>
      <c r="AQ12">
        <v>1</v>
      </c>
      <c r="AR12" t="s">
        <v>13</v>
      </c>
      <c r="AS12" t="s">
        <v>13</v>
      </c>
      <c r="AT12" s="2">
        <f t="shared" si="6"/>
        <v>1</v>
      </c>
      <c r="AU12" t="s">
        <v>13</v>
      </c>
      <c r="AV12" t="s">
        <v>13</v>
      </c>
      <c r="AW12" t="s">
        <v>13</v>
      </c>
      <c r="AX12" t="s">
        <v>13</v>
      </c>
      <c r="AY12" t="s">
        <v>13</v>
      </c>
      <c r="AZ12" s="2">
        <f t="shared" si="7"/>
        <v>0</v>
      </c>
      <c r="BA12" t="s">
        <v>13</v>
      </c>
      <c r="BB12">
        <v>1</v>
      </c>
      <c r="BC12" t="s">
        <v>13</v>
      </c>
      <c r="BD12" t="s">
        <v>13</v>
      </c>
      <c r="BE12" t="s">
        <v>13</v>
      </c>
      <c r="BF12" s="2">
        <f t="shared" si="8"/>
        <v>1</v>
      </c>
    </row>
    <row r="13" spans="1:58" ht="13.5">
      <c r="A13" t="s">
        <v>23</v>
      </c>
      <c r="B13">
        <v>27</v>
      </c>
      <c r="C13">
        <v>17</v>
      </c>
      <c r="D13">
        <v>10</v>
      </c>
      <c r="E13" t="s">
        <v>13</v>
      </c>
      <c r="F13" t="s">
        <v>13</v>
      </c>
      <c r="G13" t="s">
        <v>13</v>
      </c>
      <c r="H13" t="s">
        <v>13</v>
      </c>
      <c r="I13" t="s">
        <v>13</v>
      </c>
      <c r="J13" s="2">
        <f t="shared" si="0"/>
        <v>0</v>
      </c>
      <c r="K13" t="s">
        <v>13</v>
      </c>
      <c r="L13" t="s">
        <v>13</v>
      </c>
      <c r="M13" t="s">
        <v>13</v>
      </c>
      <c r="N13" t="s">
        <v>13</v>
      </c>
      <c r="O13" t="s">
        <v>13</v>
      </c>
      <c r="P13" s="2">
        <f t="shared" si="1"/>
        <v>0</v>
      </c>
      <c r="Q13" t="s">
        <v>13</v>
      </c>
      <c r="R13" t="s">
        <v>13</v>
      </c>
      <c r="S13" t="s">
        <v>13</v>
      </c>
      <c r="T13" t="s">
        <v>13</v>
      </c>
      <c r="U13" t="s">
        <v>13</v>
      </c>
      <c r="V13" s="2">
        <f t="shared" si="2"/>
        <v>0</v>
      </c>
      <c r="W13" t="s">
        <v>13</v>
      </c>
      <c r="X13" t="s">
        <v>13</v>
      </c>
      <c r="Y13" t="s">
        <v>13</v>
      </c>
      <c r="Z13" t="s">
        <v>13</v>
      </c>
      <c r="AA13" t="s">
        <v>13</v>
      </c>
      <c r="AB13" s="2">
        <f t="shared" si="3"/>
        <v>0</v>
      </c>
      <c r="AC13" t="s">
        <v>13</v>
      </c>
      <c r="AD13" t="s">
        <v>13</v>
      </c>
      <c r="AE13" t="s">
        <v>13</v>
      </c>
      <c r="AF13" t="s">
        <v>13</v>
      </c>
      <c r="AG13" t="s">
        <v>13</v>
      </c>
      <c r="AH13" s="2">
        <f t="shared" si="4"/>
        <v>0</v>
      </c>
      <c r="AI13" t="s">
        <v>13</v>
      </c>
      <c r="AJ13" t="s">
        <v>13</v>
      </c>
      <c r="AK13" t="s">
        <v>13</v>
      </c>
      <c r="AL13" t="s">
        <v>13</v>
      </c>
      <c r="AM13" t="s">
        <v>13</v>
      </c>
      <c r="AN13" s="2">
        <f t="shared" si="5"/>
        <v>0</v>
      </c>
      <c r="AO13" t="s">
        <v>13</v>
      </c>
      <c r="AP13" t="s">
        <v>13</v>
      </c>
      <c r="AQ13" t="s">
        <v>13</v>
      </c>
      <c r="AR13" t="s">
        <v>13</v>
      </c>
      <c r="AS13" t="s">
        <v>13</v>
      </c>
      <c r="AT13" s="2">
        <f t="shared" si="6"/>
        <v>0</v>
      </c>
      <c r="AU13" t="s">
        <v>13</v>
      </c>
      <c r="AV13" t="s">
        <v>13</v>
      </c>
      <c r="AW13" t="s">
        <v>13</v>
      </c>
      <c r="AX13">
        <v>1</v>
      </c>
      <c r="AY13" t="s">
        <v>13</v>
      </c>
      <c r="AZ13" s="2">
        <f t="shared" si="7"/>
        <v>1</v>
      </c>
      <c r="BA13" t="s">
        <v>13</v>
      </c>
      <c r="BB13" t="s">
        <v>13</v>
      </c>
      <c r="BC13">
        <v>1</v>
      </c>
      <c r="BD13" t="s">
        <v>13</v>
      </c>
      <c r="BE13" t="s">
        <v>13</v>
      </c>
      <c r="BF13" s="2">
        <f t="shared" si="8"/>
        <v>1</v>
      </c>
    </row>
    <row r="14" spans="1:58" ht="13.5">
      <c r="A14" t="s">
        <v>24</v>
      </c>
      <c r="B14">
        <v>109</v>
      </c>
      <c r="C14">
        <v>57</v>
      </c>
      <c r="D14">
        <v>52</v>
      </c>
      <c r="E14">
        <v>2</v>
      </c>
      <c r="F14" t="s">
        <v>13</v>
      </c>
      <c r="G14" t="s">
        <v>13</v>
      </c>
      <c r="H14" t="s">
        <v>13</v>
      </c>
      <c r="I14" t="s">
        <v>13</v>
      </c>
      <c r="J14" s="2">
        <f t="shared" si="0"/>
        <v>2</v>
      </c>
      <c r="K14" t="s">
        <v>13</v>
      </c>
      <c r="L14" t="s">
        <v>13</v>
      </c>
      <c r="M14" t="s">
        <v>13</v>
      </c>
      <c r="N14" t="s">
        <v>13</v>
      </c>
      <c r="O14" t="s">
        <v>13</v>
      </c>
      <c r="P14" s="2">
        <f t="shared" si="1"/>
        <v>0</v>
      </c>
      <c r="Q14" t="s">
        <v>13</v>
      </c>
      <c r="R14" t="s">
        <v>13</v>
      </c>
      <c r="S14" t="s">
        <v>13</v>
      </c>
      <c r="T14" t="s">
        <v>13</v>
      </c>
      <c r="U14" t="s">
        <v>13</v>
      </c>
      <c r="V14" s="2">
        <f t="shared" si="2"/>
        <v>0</v>
      </c>
      <c r="W14" t="s">
        <v>13</v>
      </c>
      <c r="X14" t="s">
        <v>13</v>
      </c>
      <c r="Y14" t="s">
        <v>13</v>
      </c>
      <c r="Z14" t="s">
        <v>13</v>
      </c>
      <c r="AA14" t="s">
        <v>13</v>
      </c>
      <c r="AB14" s="2">
        <f t="shared" si="3"/>
        <v>0</v>
      </c>
      <c r="AC14" t="s">
        <v>13</v>
      </c>
      <c r="AD14" t="s">
        <v>13</v>
      </c>
      <c r="AE14" t="s">
        <v>13</v>
      </c>
      <c r="AF14" t="s">
        <v>13</v>
      </c>
      <c r="AG14" t="s">
        <v>13</v>
      </c>
      <c r="AH14" s="2">
        <f t="shared" si="4"/>
        <v>0</v>
      </c>
      <c r="AI14" t="s">
        <v>13</v>
      </c>
      <c r="AJ14" t="s">
        <v>13</v>
      </c>
      <c r="AK14" t="s">
        <v>13</v>
      </c>
      <c r="AL14" t="s">
        <v>13</v>
      </c>
      <c r="AM14" t="s">
        <v>13</v>
      </c>
      <c r="AN14" s="2">
        <f t="shared" si="5"/>
        <v>0</v>
      </c>
      <c r="AO14" t="s">
        <v>13</v>
      </c>
      <c r="AP14" t="s">
        <v>13</v>
      </c>
      <c r="AQ14" t="s">
        <v>13</v>
      </c>
      <c r="AR14" t="s">
        <v>13</v>
      </c>
      <c r="AS14" t="s">
        <v>13</v>
      </c>
      <c r="AT14" s="2">
        <f t="shared" si="6"/>
        <v>0</v>
      </c>
      <c r="AU14" t="s">
        <v>13</v>
      </c>
      <c r="AV14" t="s">
        <v>13</v>
      </c>
      <c r="AW14" t="s">
        <v>13</v>
      </c>
      <c r="AX14" t="s">
        <v>13</v>
      </c>
      <c r="AY14" t="s">
        <v>13</v>
      </c>
      <c r="AZ14" s="2">
        <f t="shared" si="7"/>
        <v>0</v>
      </c>
      <c r="BA14" t="s">
        <v>13</v>
      </c>
      <c r="BB14" t="s">
        <v>13</v>
      </c>
      <c r="BC14" t="s">
        <v>13</v>
      </c>
      <c r="BD14">
        <v>1</v>
      </c>
      <c r="BE14" t="s">
        <v>13</v>
      </c>
      <c r="BF14" s="2">
        <f t="shared" si="8"/>
        <v>1</v>
      </c>
    </row>
    <row r="15" spans="1:58" ht="13.5">
      <c r="A15" t="s">
        <v>25</v>
      </c>
      <c r="B15" s="1">
        <v>1893</v>
      </c>
      <c r="C15" s="1">
        <v>1018</v>
      </c>
      <c r="D15">
        <v>875</v>
      </c>
      <c r="E15">
        <v>7</v>
      </c>
      <c r="F15">
        <v>2</v>
      </c>
      <c r="G15">
        <v>1</v>
      </c>
      <c r="H15" t="s">
        <v>13</v>
      </c>
      <c r="I15">
        <v>1</v>
      </c>
      <c r="J15" s="2">
        <f t="shared" si="0"/>
        <v>11</v>
      </c>
      <c r="K15" t="s">
        <v>13</v>
      </c>
      <c r="L15" t="s">
        <v>13</v>
      </c>
      <c r="M15" t="s">
        <v>13</v>
      </c>
      <c r="N15" t="s">
        <v>13</v>
      </c>
      <c r="O15" t="s">
        <v>13</v>
      </c>
      <c r="P15" s="2">
        <f t="shared" si="1"/>
        <v>0</v>
      </c>
      <c r="Q15">
        <v>1</v>
      </c>
      <c r="R15" t="s">
        <v>13</v>
      </c>
      <c r="S15">
        <v>1</v>
      </c>
      <c r="T15" t="s">
        <v>13</v>
      </c>
      <c r="U15" t="s">
        <v>13</v>
      </c>
      <c r="V15" s="2">
        <f t="shared" si="2"/>
        <v>2</v>
      </c>
      <c r="W15" t="s">
        <v>13</v>
      </c>
      <c r="X15">
        <v>3</v>
      </c>
      <c r="Y15">
        <v>1</v>
      </c>
      <c r="Z15">
        <v>1</v>
      </c>
      <c r="AA15" t="s">
        <v>13</v>
      </c>
      <c r="AB15" s="2">
        <f t="shared" si="3"/>
        <v>5</v>
      </c>
      <c r="AC15">
        <v>2</v>
      </c>
      <c r="AD15">
        <v>1</v>
      </c>
      <c r="AE15">
        <v>2</v>
      </c>
      <c r="AF15">
        <v>1</v>
      </c>
      <c r="AG15" t="s">
        <v>13</v>
      </c>
      <c r="AH15" s="2">
        <f t="shared" si="4"/>
        <v>6</v>
      </c>
      <c r="AI15">
        <v>1</v>
      </c>
      <c r="AJ15" t="s">
        <v>13</v>
      </c>
      <c r="AK15">
        <v>1</v>
      </c>
      <c r="AL15">
        <v>1</v>
      </c>
      <c r="AM15">
        <v>1</v>
      </c>
      <c r="AN15" s="2">
        <f t="shared" si="5"/>
        <v>4</v>
      </c>
      <c r="AO15" t="s">
        <v>13</v>
      </c>
      <c r="AP15" t="s">
        <v>13</v>
      </c>
      <c r="AQ15">
        <v>3</v>
      </c>
      <c r="AR15">
        <v>1</v>
      </c>
      <c r="AS15">
        <v>2</v>
      </c>
      <c r="AT15" s="2">
        <f t="shared" si="6"/>
        <v>6</v>
      </c>
      <c r="AU15">
        <v>4</v>
      </c>
      <c r="AV15">
        <v>1</v>
      </c>
      <c r="AW15">
        <v>1</v>
      </c>
      <c r="AX15">
        <v>4</v>
      </c>
      <c r="AY15">
        <v>3</v>
      </c>
      <c r="AZ15" s="2">
        <f t="shared" si="7"/>
        <v>13</v>
      </c>
      <c r="BA15">
        <v>3</v>
      </c>
      <c r="BB15">
        <v>6</v>
      </c>
      <c r="BC15">
        <v>5</v>
      </c>
      <c r="BD15">
        <v>5</v>
      </c>
      <c r="BE15" t="s">
        <v>13</v>
      </c>
      <c r="BF15" s="2">
        <f t="shared" si="8"/>
        <v>19</v>
      </c>
    </row>
    <row r="16" spans="1:58" ht="13.5">
      <c r="A16" t="s">
        <v>26</v>
      </c>
      <c r="B16">
        <v>463</v>
      </c>
      <c r="C16">
        <v>237</v>
      </c>
      <c r="D16">
        <v>226</v>
      </c>
      <c r="E16">
        <v>2</v>
      </c>
      <c r="F16" t="s">
        <v>13</v>
      </c>
      <c r="G16" t="s">
        <v>13</v>
      </c>
      <c r="H16" t="s">
        <v>13</v>
      </c>
      <c r="I16" t="s">
        <v>13</v>
      </c>
      <c r="J16" s="2">
        <f t="shared" si="0"/>
        <v>2</v>
      </c>
      <c r="K16" t="s">
        <v>13</v>
      </c>
      <c r="L16" t="s">
        <v>13</v>
      </c>
      <c r="M16" t="s">
        <v>13</v>
      </c>
      <c r="N16" t="s">
        <v>13</v>
      </c>
      <c r="O16" t="s">
        <v>13</v>
      </c>
      <c r="P16" s="2">
        <f t="shared" si="1"/>
        <v>0</v>
      </c>
      <c r="Q16" t="s">
        <v>13</v>
      </c>
      <c r="R16" t="s">
        <v>13</v>
      </c>
      <c r="S16">
        <v>1</v>
      </c>
      <c r="T16" t="s">
        <v>13</v>
      </c>
      <c r="U16" t="s">
        <v>13</v>
      </c>
      <c r="V16" s="2">
        <f t="shared" si="2"/>
        <v>1</v>
      </c>
      <c r="W16" t="s">
        <v>13</v>
      </c>
      <c r="X16" t="s">
        <v>13</v>
      </c>
      <c r="Y16">
        <v>1</v>
      </c>
      <c r="Z16" t="s">
        <v>13</v>
      </c>
      <c r="AA16" t="s">
        <v>13</v>
      </c>
      <c r="AB16" s="2">
        <f t="shared" si="3"/>
        <v>1</v>
      </c>
      <c r="AC16">
        <v>2</v>
      </c>
      <c r="AD16">
        <v>1</v>
      </c>
      <c r="AE16" t="s">
        <v>13</v>
      </c>
      <c r="AF16">
        <v>1</v>
      </c>
      <c r="AG16" t="s">
        <v>13</v>
      </c>
      <c r="AH16" s="2">
        <f t="shared" si="4"/>
        <v>4</v>
      </c>
      <c r="AI16">
        <v>1</v>
      </c>
      <c r="AJ16" t="s">
        <v>13</v>
      </c>
      <c r="AK16" t="s">
        <v>13</v>
      </c>
      <c r="AL16" t="s">
        <v>13</v>
      </c>
      <c r="AM16">
        <v>1</v>
      </c>
      <c r="AN16" s="2">
        <f t="shared" si="5"/>
        <v>2</v>
      </c>
      <c r="AO16" t="s">
        <v>13</v>
      </c>
      <c r="AP16" t="s">
        <v>13</v>
      </c>
      <c r="AQ16" t="s">
        <v>13</v>
      </c>
      <c r="AR16">
        <v>1</v>
      </c>
      <c r="AS16" t="s">
        <v>13</v>
      </c>
      <c r="AT16" s="2">
        <f t="shared" si="6"/>
        <v>1</v>
      </c>
      <c r="AU16">
        <v>2</v>
      </c>
      <c r="AV16" t="s">
        <v>13</v>
      </c>
      <c r="AW16">
        <v>1</v>
      </c>
      <c r="AX16">
        <v>2</v>
      </c>
      <c r="AY16">
        <v>1</v>
      </c>
      <c r="AZ16" s="2">
        <f t="shared" si="7"/>
        <v>6</v>
      </c>
      <c r="BA16" t="s">
        <v>13</v>
      </c>
      <c r="BB16">
        <v>2</v>
      </c>
      <c r="BC16">
        <v>2</v>
      </c>
      <c r="BD16" t="s">
        <v>13</v>
      </c>
      <c r="BE16" t="s">
        <v>13</v>
      </c>
      <c r="BF16" s="2">
        <f t="shared" si="8"/>
        <v>4</v>
      </c>
    </row>
    <row r="17" spans="1:58" ht="13.5">
      <c r="A17" t="s">
        <v>27</v>
      </c>
      <c r="B17">
        <v>151</v>
      </c>
      <c r="C17">
        <v>87</v>
      </c>
      <c r="D17">
        <v>64</v>
      </c>
      <c r="E17" t="s">
        <v>13</v>
      </c>
      <c r="F17" t="s">
        <v>13</v>
      </c>
      <c r="G17" t="s">
        <v>13</v>
      </c>
      <c r="H17" t="s">
        <v>13</v>
      </c>
      <c r="I17" t="s">
        <v>13</v>
      </c>
      <c r="J17" s="2">
        <f t="shared" si="0"/>
        <v>0</v>
      </c>
      <c r="K17" t="s">
        <v>13</v>
      </c>
      <c r="L17" t="s">
        <v>13</v>
      </c>
      <c r="M17" t="s">
        <v>13</v>
      </c>
      <c r="N17" t="s">
        <v>13</v>
      </c>
      <c r="O17" t="s">
        <v>13</v>
      </c>
      <c r="P17" s="2">
        <f t="shared" si="1"/>
        <v>0</v>
      </c>
      <c r="Q17" t="s">
        <v>13</v>
      </c>
      <c r="R17" t="s">
        <v>13</v>
      </c>
      <c r="S17" t="s">
        <v>13</v>
      </c>
      <c r="T17" t="s">
        <v>13</v>
      </c>
      <c r="U17" t="s">
        <v>13</v>
      </c>
      <c r="V17" s="2">
        <f t="shared" si="2"/>
        <v>0</v>
      </c>
      <c r="W17" t="s">
        <v>13</v>
      </c>
      <c r="X17" t="s">
        <v>13</v>
      </c>
      <c r="Y17" t="s">
        <v>13</v>
      </c>
      <c r="Z17" t="s">
        <v>13</v>
      </c>
      <c r="AA17" t="s">
        <v>13</v>
      </c>
      <c r="AB17" s="2">
        <f t="shared" si="3"/>
        <v>0</v>
      </c>
      <c r="AC17" t="s">
        <v>13</v>
      </c>
      <c r="AD17" t="s">
        <v>13</v>
      </c>
      <c r="AE17">
        <v>1</v>
      </c>
      <c r="AF17" t="s">
        <v>13</v>
      </c>
      <c r="AG17" t="s">
        <v>13</v>
      </c>
      <c r="AH17" s="2">
        <f t="shared" si="4"/>
        <v>1</v>
      </c>
      <c r="AI17" t="s">
        <v>13</v>
      </c>
      <c r="AJ17" t="s">
        <v>13</v>
      </c>
      <c r="AK17" t="s">
        <v>13</v>
      </c>
      <c r="AL17" t="s">
        <v>13</v>
      </c>
      <c r="AM17" t="s">
        <v>13</v>
      </c>
      <c r="AN17" s="2">
        <f t="shared" si="5"/>
        <v>0</v>
      </c>
      <c r="AO17" t="s">
        <v>13</v>
      </c>
      <c r="AP17" t="s">
        <v>13</v>
      </c>
      <c r="AQ17" t="s">
        <v>13</v>
      </c>
      <c r="AR17" t="s">
        <v>13</v>
      </c>
      <c r="AS17" t="s">
        <v>13</v>
      </c>
      <c r="AT17" s="2">
        <f t="shared" si="6"/>
        <v>0</v>
      </c>
      <c r="AU17" t="s">
        <v>13</v>
      </c>
      <c r="AV17" t="s">
        <v>13</v>
      </c>
      <c r="AW17" t="s">
        <v>13</v>
      </c>
      <c r="AX17" t="s">
        <v>13</v>
      </c>
      <c r="AY17" t="s">
        <v>13</v>
      </c>
      <c r="AZ17" s="2">
        <f t="shared" si="7"/>
        <v>0</v>
      </c>
      <c r="BA17" t="s">
        <v>13</v>
      </c>
      <c r="BB17">
        <v>2</v>
      </c>
      <c r="BC17">
        <v>1</v>
      </c>
      <c r="BD17" t="s">
        <v>13</v>
      </c>
      <c r="BE17" t="s">
        <v>13</v>
      </c>
      <c r="BF17" s="2">
        <f t="shared" si="8"/>
        <v>3</v>
      </c>
    </row>
    <row r="18" spans="1:58" ht="13.5">
      <c r="A18" t="s">
        <v>28</v>
      </c>
      <c r="B18">
        <v>226</v>
      </c>
      <c r="C18">
        <v>123</v>
      </c>
      <c r="D18">
        <v>103</v>
      </c>
      <c r="E18">
        <v>1</v>
      </c>
      <c r="F18" t="s">
        <v>13</v>
      </c>
      <c r="G18">
        <v>1</v>
      </c>
      <c r="H18" t="s">
        <v>13</v>
      </c>
      <c r="I18" t="s">
        <v>13</v>
      </c>
      <c r="J18" s="2">
        <f t="shared" si="0"/>
        <v>2</v>
      </c>
      <c r="K18" t="s">
        <v>13</v>
      </c>
      <c r="L18" t="s">
        <v>13</v>
      </c>
      <c r="M18" t="s">
        <v>13</v>
      </c>
      <c r="N18" t="s">
        <v>13</v>
      </c>
      <c r="O18" t="s">
        <v>13</v>
      </c>
      <c r="P18" s="2">
        <f t="shared" si="1"/>
        <v>0</v>
      </c>
      <c r="Q18">
        <v>1</v>
      </c>
      <c r="R18" t="s">
        <v>13</v>
      </c>
      <c r="S18" t="s">
        <v>13</v>
      </c>
      <c r="T18" t="s">
        <v>13</v>
      </c>
      <c r="U18" t="s">
        <v>13</v>
      </c>
      <c r="V18" s="2">
        <f t="shared" si="2"/>
        <v>1</v>
      </c>
      <c r="W18" t="s">
        <v>13</v>
      </c>
      <c r="X18">
        <v>1</v>
      </c>
      <c r="Y18" t="s">
        <v>13</v>
      </c>
      <c r="Z18" t="s">
        <v>13</v>
      </c>
      <c r="AA18" t="s">
        <v>13</v>
      </c>
      <c r="AB18" s="2">
        <f t="shared" si="3"/>
        <v>1</v>
      </c>
      <c r="AC18" t="s">
        <v>13</v>
      </c>
      <c r="AD18" t="s">
        <v>13</v>
      </c>
      <c r="AE18">
        <v>1</v>
      </c>
      <c r="AF18" t="s">
        <v>13</v>
      </c>
      <c r="AG18" t="s">
        <v>13</v>
      </c>
      <c r="AH18" s="2">
        <f t="shared" si="4"/>
        <v>1</v>
      </c>
      <c r="AI18" t="s">
        <v>13</v>
      </c>
      <c r="AJ18" t="s">
        <v>13</v>
      </c>
      <c r="AK18" t="s">
        <v>13</v>
      </c>
      <c r="AL18" t="s">
        <v>13</v>
      </c>
      <c r="AM18" t="s">
        <v>13</v>
      </c>
      <c r="AN18" s="2">
        <f t="shared" si="5"/>
        <v>0</v>
      </c>
      <c r="AO18" t="s">
        <v>13</v>
      </c>
      <c r="AP18" t="s">
        <v>13</v>
      </c>
      <c r="AQ18" t="s">
        <v>13</v>
      </c>
      <c r="AR18" t="s">
        <v>13</v>
      </c>
      <c r="AS18" t="s">
        <v>13</v>
      </c>
      <c r="AT18" s="2">
        <f t="shared" si="6"/>
        <v>0</v>
      </c>
      <c r="AU18" t="s">
        <v>13</v>
      </c>
      <c r="AV18">
        <v>1</v>
      </c>
      <c r="AW18" t="s">
        <v>13</v>
      </c>
      <c r="AX18" t="s">
        <v>13</v>
      </c>
      <c r="AY18">
        <v>1</v>
      </c>
      <c r="AZ18" s="2">
        <f t="shared" si="7"/>
        <v>2</v>
      </c>
      <c r="BA18">
        <v>1</v>
      </c>
      <c r="BB18" t="s">
        <v>13</v>
      </c>
      <c r="BC18" t="s">
        <v>13</v>
      </c>
      <c r="BD18" t="s">
        <v>13</v>
      </c>
      <c r="BE18" t="s">
        <v>13</v>
      </c>
      <c r="BF18" s="2">
        <f t="shared" si="8"/>
        <v>1</v>
      </c>
    </row>
    <row r="19" spans="1:58" ht="13.5">
      <c r="A19" t="s">
        <v>29</v>
      </c>
      <c r="B19">
        <v>226</v>
      </c>
      <c r="C19">
        <v>114</v>
      </c>
      <c r="D19">
        <v>112</v>
      </c>
      <c r="E19">
        <v>1</v>
      </c>
      <c r="F19">
        <v>1</v>
      </c>
      <c r="G19" t="s">
        <v>13</v>
      </c>
      <c r="H19" t="s">
        <v>13</v>
      </c>
      <c r="I19" t="s">
        <v>13</v>
      </c>
      <c r="J19" s="2">
        <f t="shared" si="0"/>
        <v>2</v>
      </c>
      <c r="K19" t="s">
        <v>13</v>
      </c>
      <c r="L19" t="s">
        <v>13</v>
      </c>
      <c r="M19" t="s">
        <v>13</v>
      </c>
      <c r="N19" t="s">
        <v>13</v>
      </c>
      <c r="O19" t="s">
        <v>13</v>
      </c>
      <c r="P19" s="2">
        <f t="shared" si="1"/>
        <v>0</v>
      </c>
      <c r="Q19" t="s">
        <v>13</v>
      </c>
      <c r="R19" t="s">
        <v>13</v>
      </c>
      <c r="S19" t="s">
        <v>13</v>
      </c>
      <c r="T19" t="s">
        <v>13</v>
      </c>
      <c r="U19" t="s">
        <v>13</v>
      </c>
      <c r="V19" s="2">
        <f t="shared" si="2"/>
        <v>0</v>
      </c>
      <c r="W19" t="s">
        <v>13</v>
      </c>
      <c r="X19">
        <v>1</v>
      </c>
      <c r="Y19" t="s">
        <v>13</v>
      </c>
      <c r="Z19" t="s">
        <v>13</v>
      </c>
      <c r="AA19" t="s">
        <v>13</v>
      </c>
      <c r="AB19" s="2">
        <f t="shared" si="3"/>
        <v>1</v>
      </c>
      <c r="AC19" t="s">
        <v>13</v>
      </c>
      <c r="AD19" t="s">
        <v>13</v>
      </c>
      <c r="AE19" t="s">
        <v>13</v>
      </c>
      <c r="AF19" t="s">
        <v>13</v>
      </c>
      <c r="AG19" t="s">
        <v>13</v>
      </c>
      <c r="AH19" s="2">
        <f t="shared" si="4"/>
        <v>0</v>
      </c>
      <c r="AI19" t="s">
        <v>13</v>
      </c>
      <c r="AJ19" t="s">
        <v>13</v>
      </c>
      <c r="AK19" t="s">
        <v>13</v>
      </c>
      <c r="AL19" t="s">
        <v>13</v>
      </c>
      <c r="AM19" t="s">
        <v>13</v>
      </c>
      <c r="AN19" s="2">
        <f t="shared" si="5"/>
        <v>0</v>
      </c>
      <c r="AO19" t="s">
        <v>13</v>
      </c>
      <c r="AP19" t="s">
        <v>13</v>
      </c>
      <c r="AQ19">
        <v>1</v>
      </c>
      <c r="AR19" t="s">
        <v>13</v>
      </c>
      <c r="AS19" t="s">
        <v>13</v>
      </c>
      <c r="AT19" s="2">
        <f t="shared" si="6"/>
        <v>1</v>
      </c>
      <c r="AU19" t="s">
        <v>13</v>
      </c>
      <c r="AV19" t="s">
        <v>13</v>
      </c>
      <c r="AW19" t="s">
        <v>13</v>
      </c>
      <c r="AX19">
        <v>1</v>
      </c>
      <c r="AY19">
        <v>1</v>
      </c>
      <c r="AZ19" s="2">
        <f t="shared" si="7"/>
        <v>2</v>
      </c>
      <c r="BA19">
        <v>1</v>
      </c>
      <c r="BB19" t="s">
        <v>13</v>
      </c>
      <c r="BC19" t="s">
        <v>13</v>
      </c>
      <c r="BD19">
        <v>1</v>
      </c>
      <c r="BE19" t="s">
        <v>13</v>
      </c>
      <c r="BF19" s="2">
        <f t="shared" si="8"/>
        <v>2</v>
      </c>
    </row>
    <row r="20" spans="1:58" ht="13.5">
      <c r="A20" t="s">
        <v>30</v>
      </c>
      <c r="B20">
        <v>115</v>
      </c>
      <c r="C20">
        <v>60</v>
      </c>
      <c r="D20">
        <v>55</v>
      </c>
      <c r="E20">
        <v>1</v>
      </c>
      <c r="F20" t="s">
        <v>13</v>
      </c>
      <c r="G20" t="s">
        <v>13</v>
      </c>
      <c r="H20" t="s">
        <v>13</v>
      </c>
      <c r="I20">
        <v>1</v>
      </c>
      <c r="J20" s="2">
        <f t="shared" si="0"/>
        <v>2</v>
      </c>
      <c r="K20" t="s">
        <v>13</v>
      </c>
      <c r="L20" t="s">
        <v>13</v>
      </c>
      <c r="M20" t="s">
        <v>13</v>
      </c>
      <c r="N20" t="s">
        <v>13</v>
      </c>
      <c r="O20" t="s">
        <v>13</v>
      </c>
      <c r="P20" s="2">
        <f t="shared" si="1"/>
        <v>0</v>
      </c>
      <c r="Q20" t="s">
        <v>13</v>
      </c>
      <c r="R20" t="s">
        <v>13</v>
      </c>
      <c r="S20" t="s">
        <v>13</v>
      </c>
      <c r="T20" t="s">
        <v>13</v>
      </c>
      <c r="U20" t="s">
        <v>13</v>
      </c>
      <c r="V20" s="2">
        <f t="shared" si="2"/>
        <v>0</v>
      </c>
      <c r="W20" t="s">
        <v>13</v>
      </c>
      <c r="X20" t="s">
        <v>13</v>
      </c>
      <c r="Y20" t="s">
        <v>13</v>
      </c>
      <c r="Z20" t="s">
        <v>13</v>
      </c>
      <c r="AA20" t="s">
        <v>13</v>
      </c>
      <c r="AB20" s="2">
        <f t="shared" si="3"/>
        <v>0</v>
      </c>
      <c r="AC20" t="s">
        <v>13</v>
      </c>
      <c r="AD20" t="s">
        <v>13</v>
      </c>
      <c r="AE20" t="s">
        <v>13</v>
      </c>
      <c r="AF20" t="s">
        <v>13</v>
      </c>
      <c r="AG20" t="s">
        <v>13</v>
      </c>
      <c r="AH20" s="2">
        <f t="shared" si="4"/>
        <v>0</v>
      </c>
      <c r="AI20" t="s">
        <v>13</v>
      </c>
      <c r="AJ20" t="s">
        <v>13</v>
      </c>
      <c r="AK20">
        <v>1</v>
      </c>
      <c r="AL20" t="s">
        <v>13</v>
      </c>
      <c r="AM20" t="s">
        <v>13</v>
      </c>
      <c r="AN20" s="2">
        <f t="shared" si="5"/>
        <v>1</v>
      </c>
      <c r="AO20" t="s">
        <v>13</v>
      </c>
      <c r="AP20" t="s">
        <v>13</v>
      </c>
      <c r="AQ20" t="s">
        <v>13</v>
      </c>
      <c r="AR20" t="s">
        <v>13</v>
      </c>
      <c r="AS20" t="s">
        <v>13</v>
      </c>
      <c r="AT20" s="2">
        <f t="shared" si="6"/>
        <v>0</v>
      </c>
      <c r="AU20" t="s">
        <v>13</v>
      </c>
      <c r="AV20" t="s">
        <v>13</v>
      </c>
      <c r="AW20" t="s">
        <v>13</v>
      </c>
      <c r="AX20" t="s">
        <v>13</v>
      </c>
      <c r="AY20" t="s">
        <v>13</v>
      </c>
      <c r="AZ20" s="2">
        <f t="shared" si="7"/>
        <v>0</v>
      </c>
      <c r="BA20" t="s">
        <v>13</v>
      </c>
      <c r="BB20" t="s">
        <v>13</v>
      </c>
      <c r="BC20">
        <v>2</v>
      </c>
      <c r="BD20" t="s">
        <v>13</v>
      </c>
      <c r="BE20" t="s">
        <v>13</v>
      </c>
      <c r="BF20" s="2">
        <f t="shared" si="8"/>
        <v>2</v>
      </c>
    </row>
    <row r="21" spans="1:58" ht="13.5">
      <c r="A21" t="s">
        <v>31</v>
      </c>
      <c r="B21">
        <v>184</v>
      </c>
      <c r="C21">
        <v>113</v>
      </c>
      <c r="D21">
        <v>71</v>
      </c>
      <c r="E21" t="s">
        <v>13</v>
      </c>
      <c r="F21">
        <v>1</v>
      </c>
      <c r="G21" t="s">
        <v>13</v>
      </c>
      <c r="H21" t="s">
        <v>13</v>
      </c>
      <c r="I21" t="s">
        <v>13</v>
      </c>
      <c r="J21" s="2">
        <f t="shared" si="0"/>
        <v>1</v>
      </c>
      <c r="K21" t="s">
        <v>13</v>
      </c>
      <c r="L21" t="s">
        <v>13</v>
      </c>
      <c r="M21" t="s">
        <v>13</v>
      </c>
      <c r="N21" t="s">
        <v>13</v>
      </c>
      <c r="O21" t="s">
        <v>13</v>
      </c>
      <c r="P21" s="2">
        <f t="shared" si="1"/>
        <v>0</v>
      </c>
      <c r="Q21" t="s">
        <v>13</v>
      </c>
      <c r="R21" t="s">
        <v>13</v>
      </c>
      <c r="S21" t="s">
        <v>13</v>
      </c>
      <c r="T21" t="s">
        <v>13</v>
      </c>
      <c r="U21" t="s">
        <v>13</v>
      </c>
      <c r="V21" s="2">
        <f t="shared" si="2"/>
        <v>0</v>
      </c>
      <c r="W21" t="s">
        <v>13</v>
      </c>
      <c r="X21">
        <v>1</v>
      </c>
      <c r="Y21" t="s">
        <v>13</v>
      </c>
      <c r="Z21" t="s">
        <v>13</v>
      </c>
      <c r="AA21" t="s">
        <v>13</v>
      </c>
      <c r="AB21" s="2">
        <f t="shared" si="3"/>
        <v>1</v>
      </c>
      <c r="AC21" t="s">
        <v>13</v>
      </c>
      <c r="AD21" t="s">
        <v>13</v>
      </c>
      <c r="AE21" t="s">
        <v>13</v>
      </c>
      <c r="AF21" t="s">
        <v>13</v>
      </c>
      <c r="AG21" t="s">
        <v>13</v>
      </c>
      <c r="AH21" s="2">
        <f t="shared" si="4"/>
        <v>0</v>
      </c>
      <c r="AI21" t="s">
        <v>13</v>
      </c>
      <c r="AJ21" t="s">
        <v>13</v>
      </c>
      <c r="AK21" t="s">
        <v>13</v>
      </c>
      <c r="AL21" t="s">
        <v>13</v>
      </c>
      <c r="AM21" t="s">
        <v>13</v>
      </c>
      <c r="AN21" s="2">
        <f t="shared" si="5"/>
        <v>0</v>
      </c>
      <c r="AO21" t="s">
        <v>13</v>
      </c>
      <c r="AP21" t="s">
        <v>13</v>
      </c>
      <c r="AQ21">
        <v>1</v>
      </c>
      <c r="AR21" t="s">
        <v>13</v>
      </c>
      <c r="AS21">
        <v>1</v>
      </c>
      <c r="AT21" s="2">
        <f t="shared" si="6"/>
        <v>2</v>
      </c>
      <c r="AU21" t="s">
        <v>13</v>
      </c>
      <c r="AV21" t="s">
        <v>13</v>
      </c>
      <c r="AW21" t="s">
        <v>13</v>
      </c>
      <c r="AX21" t="s">
        <v>13</v>
      </c>
      <c r="AY21" t="s">
        <v>13</v>
      </c>
      <c r="AZ21" s="2">
        <f t="shared" si="7"/>
        <v>0</v>
      </c>
      <c r="BA21" t="s">
        <v>13</v>
      </c>
      <c r="BB21">
        <v>2</v>
      </c>
      <c r="BC21" t="s">
        <v>13</v>
      </c>
      <c r="BD21">
        <v>1</v>
      </c>
      <c r="BE21" t="s">
        <v>13</v>
      </c>
      <c r="BF21" s="2">
        <f t="shared" si="8"/>
        <v>3</v>
      </c>
    </row>
    <row r="22" spans="1:58" ht="13.5">
      <c r="A22" t="s">
        <v>32</v>
      </c>
      <c r="B22">
        <v>121</v>
      </c>
      <c r="C22">
        <v>67</v>
      </c>
      <c r="D22">
        <v>54</v>
      </c>
      <c r="E22">
        <v>2</v>
      </c>
      <c r="F22" t="s">
        <v>13</v>
      </c>
      <c r="G22" t="s">
        <v>13</v>
      </c>
      <c r="H22" t="s">
        <v>13</v>
      </c>
      <c r="I22" t="s">
        <v>13</v>
      </c>
      <c r="J22" s="2">
        <f t="shared" si="0"/>
        <v>2</v>
      </c>
      <c r="K22" t="s">
        <v>13</v>
      </c>
      <c r="L22" t="s">
        <v>13</v>
      </c>
      <c r="M22" t="s">
        <v>13</v>
      </c>
      <c r="N22" t="s">
        <v>13</v>
      </c>
      <c r="O22" t="s">
        <v>13</v>
      </c>
      <c r="P22" s="2">
        <f t="shared" si="1"/>
        <v>0</v>
      </c>
      <c r="Q22" t="s">
        <v>13</v>
      </c>
      <c r="R22" t="s">
        <v>13</v>
      </c>
      <c r="S22" t="s">
        <v>13</v>
      </c>
      <c r="T22" t="s">
        <v>13</v>
      </c>
      <c r="U22" t="s">
        <v>13</v>
      </c>
      <c r="V22" s="2">
        <f t="shared" si="2"/>
        <v>0</v>
      </c>
      <c r="W22" t="s">
        <v>13</v>
      </c>
      <c r="X22" t="s">
        <v>13</v>
      </c>
      <c r="Y22" t="s">
        <v>13</v>
      </c>
      <c r="Z22" t="s">
        <v>13</v>
      </c>
      <c r="AA22" t="s">
        <v>13</v>
      </c>
      <c r="AB22" s="2">
        <f t="shared" si="3"/>
        <v>0</v>
      </c>
      <c r="AC22" t="s">
        <v>13</v>
      </c>
      <c r="AD22" t="s">
        <v>13</v>
      </c>
      <c r="AE22" t="s">
        <v>13</v>
      </c>
      <c r="AF22" t="s">
        <v>13</v>
      </c>
      <c r="AG22" t="s">
        <v>13</v>
      </c>
      <c r="AH22" s="2">
        <f t="shared" si="4"/>
        <v>0</v>
      </c>
      <c r="AI22" t="s">
        <v>13</v>
      </c>
      <c r="AJ22" t="s">
        <v>13</v>
      </c>
      <c r="AK22" t="s">
        <v>13</v>
      </c>
      <c r="AL22" t="s">
        <v>13</v>
      </c>
      <c r="AM22" t="s">
        <v>13</v>
      </c>
      <c r="AN22" s="2">
        <f t="shared" si="5"/>
        <v>0</v>
      </c>
      <c r="AO22" t="s">
        <v>13</v>
      </c>
      <c r="AP22" t="s">
        <v>13</v>
      </c>
      <c r="AQ22" t="s">
        <v>13</v>
      </c>
      <c r="AR22" t="s">
        <v>13</v>
      </c>
      <c r="AS22">
        <v>1</v>
      </c>
      <c r="AT22" s="2">
        <f t="shared" si="6"/>
        <v>1</v>
      </c>
      <c r="AU22" t="s">
        <v>13</v>
      </c>
      <c r="AV22" t="s">
        <v>13</v>
      </c>
      <c r="AW22" t="s">
        <v>13</v>
      </c>
      <c r="AX22" t="s">
        <v>13</v>
      </c>
      <c r="AY22" t="s">
        <v>13</v>
      </c>
      <c r="AZ22" s="2">
        <f t="shared" si="7"/>
        <v>0</v>
      </c>
      <c r="BA22" t="s">
        <v>13</v>
      </c>
      <c r="BB22" t="s">
        <v>13</v>
      </c>
      <c r="BC22" t="s">
        <v>13</v>
      </c>
      <c r="BD22">
        <v>1</v>
      </c>
      <c r="BE22" t="s">
        <v>13</v>
      </c>
      <c r="BF22" s="2">
        <f t="shared" si="8"/>
        <v>1</v>
      </c>
    </row>
    <row r="23" spans="1:58" ht="13.5">
      <c r="A23" t="s">
        <v>33</v>
      </c>
      <c r="B23">
        <v>189</v>
      </c>
      <c r="C23">
        <v>108</v>
      </c>
      <c r="D23">
        <v>81</v>
      </c>
      <c r="E23" t="s">
        <v>13</v>
      </c>
      <c r="F23" t="s">
        <v>13</v>
      </c>
      <c r="G23" t="s">
        <v>13</v>
      </c>
      <c r="H23" t="s">
        <v>13</v>
      </c>
      <c r="I23" t="s">
        <v>13</v>
      </c>
      <c r="J23" s="2">
        <f t="shared" si="0"/>
        <v>0</v>
      </c>
      <c r="K23" t="s">
        <v>13</v>
      </c>
      <c r="L23" t="s">
        <v>13</v>
      </c>
      <c r="M23" t="s">
        <v>13</v>
      </c>
      <c r="N23" t="s">
        <v>13</v>
      </c>
      <c r="O23" t="s">
        <v>13</v>
      </c>
      <c r="P23" s="2">
        <f t="shared" si="1"/>
        <v>0</v>
      </c>
      <c r="Q23" t="s">
        <v>13</v>
      </c>
      <c r="R23" t="s">
        <v>13</v>
      </c>
      <c r="S23" t="s">
        <v>13</v>
      </c>
      <c r="T23" t="s">
        <v>13</v>
      </c>
      <c r="U23" t="s">
        <v>13</v>
      </c>
      <c r="V23" s="2">
        <f t="shared" si="2"/>
        <v>0</v>
      </c>
      <c r="W23" t="s">
        <v>13</v>
      </c>
      <c r="X23" t="s">
        <v>13</v>
      </c>
      <c r="Y23" t="s">
        <v>13</v>
      </c>
      <c r="Z23" t="s">
        <v>13</v>
      </c>
      <c r="AA23" t="s">
        <v>13</v>
      </c>
      <c r="AB23" s="2">
        <f t="shared" si="3"/>
        <v>0</v>
      </c>
      <c r="AC23" t="s">
        <v>13</v>
      </c>
      <c r="AD23" t="s">
        <v>13</v>
      </c>
      <c r="AE23" t="s">
        <v>13</v>
      </c>
      <c r="AF23" t="s">
        <v>13</v>
      </c>
      <c r="AG23" t="s">
        <v>13</v>
      </c>
      <c r="AH23" s="2">
        <f t="shared" si="4"/>
        <v>0</v>
      </c>
      <c r="AI23" t="s">
        <v>13</v>
      </c>
      <c r="AJ23" t="s">
        <v>13</v>
      </c>
      <c r="AK23" t="s">
        <v>13</v>
      </c>
      <c r="AL23">
        <v>1</v>
      </c>
      <c r="AM23" t="s">
        <v>13</v>
      </c>
      <c r="AN23" s="2">
        <f t="shared" si="5"/>
        <v>1</v>
      </c>
      <c r="AO23" t="s">
        <v>13</v>
      </c>
      <c r="AP23" t="s">
        <v>13</v>
      </c>
      <c r="AQ23">
        <v>1</v>
      </c>
      <c r="AR23" t="s">
        <v>13</v>
      </c>
      <c r="AS23" t="s">
        <v>13</v>
      </c>
      <c r="AT23" s="2">
        <f t="shared" si="6"/>
        <v>1</v>
      </c>
      <c r="AU23">
        <v>1</v>
      </c>
      <c r="AV23" t="s">
        <v>13</v>
      </c>
      <c r="AW23" t="s">
        <v>13</v>
      </c>
      <c r="AX23">
        <v>1</v>
      </c>
      <c r="AY23" t="s">
        <v>13</v>
      </c>
      <c r="AZ23" s="2">
        <f t="shared" si="7"/>
        <v>2</v>
      </c>
      <c r="BA23" t="s">
        <v>13</v>
      </c>
      <c r="BB23" t="s">
        <v>13</v>
      </c>
      <c r="BC23" t="s">
        <v>13</v>
      </c>
      <c r="BD23">
        <v>1</v>
      </c>
      <c r="BE23" t="s">
        <v>13</v>
      </c>
      <c r="BF23" s="2">
        <f t="shared" si="8"/>
        <v>1</v>
      </c>
    </row>
    <row r="24" spans="1:58" ht="13.5">
      <c r="A24" t="s">
        <v>34</v>
      </c>
      <c r="B24">
        <v>151</v>
      </c>
      <c r="C24">
        <v>74</v>
      </c>
      <c r="D24">
        <v>77</v>
      </c>
      <c r="E24" t="s">
        <v>13</v>
      </c>
      <c r="F24" t="s">
        <v>13</v>
      </c>
      <c r="G24" t="s">
        <v>13</v>
      </c>
      <c r="H24" t="s">
        <v>13</v>
      </c>
      <c r="I24" t="s">
        <v>13</v>
      </c>
      <c r="J24" s="2">
        <f t="shared" si="0"/>
        <v>0</v>
      </c>
      <c r="K24" t="s">
        <v>13</v>
      </c>
      <c r="L24" t="s">
        <v>13</v>
      </c>
      <c r="M24" t="s">
        <v>13</v>
      </c>
      <c r="N24" t="s">
        <v>13</v>
      </c>
      <c r="O24" t="s">
        <v>13</v>
      </c>
      <c r="P24" s="2">
        <f t="shared" si="1"/>
        <v>0</v>
      </c>
      <c r="Q24" t="s">
        <v>13</v>
      </c>
      <c r="R24" t="s">
        <v>13</v>
      </c>
      <c r="S24" t="s">
        <v>13</v>
      </c>
      <c r="T24" t="s">
        <v>13</v>
      </c>
      <c r="U24" t="s">
        <v>13</v>
      </c>
      <c r="V24" s="2">
        <f t="shared" si="2"/>
        <v>0</v>
      </c>
      <c r="W24" t="s">
        <v>13</v>
      </c>
      <c r="X24" t="s">
        <v>13</v>
      </c>
      <c r="Y24" t="s">
        <v>13</v>
      </c>
      <c r="Z24" t="s">
        <v>13</v>
      </c>
      <c r="AA24" t="s">
        <v>13</v>
      </c>
      <c r="AB24" s="2">
        <f t="shared" si="3"/>
        <v>0</v>
      </c>
      <c r="AC24" t="s">
        <v>13</v>
      </c>
      <c r="AD24" t="s">
        <v>13</v>
      </c>
      <c r="AE24" t="s">
        <v>13</v>
      </c>
      <c r="AF24" t="s">
        <v>13</v>
      </c>
      <c r="AG24" t="s">
        <v>13</v>
      </c>
      <c r="AH24" s="2">
        <f t="shared" si="4"/>
        <v>0</v>
      </c>
      <c r="AI24" t="s">
        <v>13</v>
      </c>
      <c r="AJ24" t="s">
        <v>13</v>
      </c>
      <c r="AK24" t="s">
        <v>13</v>
      </c>
      <c r="AL24" t="s">
        <v>13</v>
      </c>
      <c r="AM24" t="s">
        <v>13</v>
      </c>
      <c r="AN24" s="2">
        <f t="shared" si="5"/>
        <v>0</v>
      </c>
      <c r="AO24" t="s">
        <v>13</v>
      </c>
      <c r="AP24" t="s">
        <v>13</v>
      </c>
      <c r="AQ24" t="s">
        <v>13</v>
      </c>
      <c r="AR24" t="s">
        <v>13</v>
      </c>
      <c r="AS24" t="s">
        <v>13</v>
      </c>
      <c r="AT24" s="2">
        <f t="shared" si="6"/>
        <v>0</v>
      </c>
      <c r="AU24" t="s">
        <v>13</v>
      </c>
      <c r="AV24" t="s">
        <v>13</v>
      </c>
      <c r="AW24" t="s">
        <v>13</v>
      </c>
      <c r="AX24" t="s">
        <v>13</v>
      </c>
      <c r="AY24" t="s">
        <v>13</v>
      </c>
      <c r="AZ24" s="2">
        <f t="shared" si="7"/>
        <v>0</v>
      </c>
      <c r="BA24">
        <v>1</v>
      </c>
      <c r="BB24" t="s">
        <v>13</v>
      </c>
      <c r="BC24" t="s">
        <v>13</v>
      </c>
      <c r="BD24">
        <v>1</v>
      </c>
      <c r="BE24" t="s">
        <v>13</v>
      </c>
      <c r="BF24" s="2">
        <f t="shared" si="8"/>
        <v>2</v>
      </c>
    </row>
    <row r="25" spans="1:58" ht="13.5">
      <c r="A25" t="s">
        <v>35</v>
      </c>
      <c r="B25">
        <v>67</v>
      </c>
      <c r="C25">
        <v>35</v>
      </c>
      <c r="D25">
        <v>32</v>
      </c>
      <c r="E25" t="s">
        <v>13</v>
      </c>
      <c r="F25" t="s">
        <v>13</v>
      </c>
      <c r="G25" t="s">
        <v>13</v>
      </c>
      <c r="H25" t="s">
        <v>13</v>
      </c>
      <c r="I25" t="s">
        <v>13</v>
      </c>
      <c r="J25" s="2">
        <f t="shared" si="0"/>
        <v>0</v>
      </c>
      <c r="K25" t="s">
        <v>13</v>
      </c>
      <c r="L25" t="s">
        <v>13</v>
      </c>
      <c r="M25" t="s">
        <v>13</v>
      </c>
      <c r="N25" t="s">
        <v>13</v>
      </c>
      <c r="O25" t="s">
        <v>13</v>
      </c>
      <c r="P25" s="2">
        <f t="shared" si="1"/>
        <v>0</v>
      </c>
      <c r="Q25" t="s">
        <v>13</v>
      </c>
      <c r="R25" t="s">
        <v>13</v>
      </c>
      <c r="S25" t="s">
        <v>13</v>
      </c>
      <c r="T25" t="s">
        <v>13</v>
      </c>
      <c r="U25" t="s">
        <v>13</v>
      </c>
      <c r="V25" s="2">
        <f t="shared" si="2"/>
        <v>0</v>
      </c>
      <c r="W25" t="s">
        <v>13</v>
      </c>
      <c r="X25" t="s">
        <v>13</v>
      </c>
      <c r="Y25" t="s">
        <v>13</v>
      </c>
      <c r="Z25">
        <v>1</v>
      </c>
      <c r="AA25" t="s">
        <v>13</v>
      </c>
      <c r="AB25" s="2">
        <f t="shared" si="3"/>
        <v>1</v>
      </c>
      <c r="AC25" t="s">
        <v>13</v>
      </c>
      <c r="AD25" t="s">
        <v>13</v>
      </c>
      <c r="AE25" t="s">
        <v>13</v>
      </c>
      <c r="AF25" t="s">
        <v>13</v>
      </c>
      <c r="AG25" t="s">
        <v>13</v>
      </c>
      <c r="AH25" s="2">
        <f t="shared" si="4"/>
        <v>0</v>
      </c>
      <c r="AI25" t="s">
        <v>13</v>
      </c>
      <c r="AJ25" t="s">
        <v>13</v>
      </c>
      <c r="AK25" t="s">
        <v>13</v>
      </c>
      <c r="AL25" t="s">
        <v>13</v>
      </c>
      <c r="AM25" t="s">
        <v>13</v>
      </c>
      <c r="AN25" s="2">
        <f t="shared" si="5"/>
        <v>0</v>
      </c>
      <c r="AO25" t="s">
        <v>13</v>
      </c>
      <c r="AP25" t="s">
        <v>13</v>
      </c>
      <c r="AQ25" t="s">
        <v>13</v>
      </c>
      <c r="AR25" t="s">
        <v>13</v>
      </c>
      <c r="AS25" t="s">
        <v>13</v>
      </c>
      <c r="AT25" s="2">
        <f t="shared" si="6"/>
        <v>0</v>
      </c>
      <c r="AU25">
        <v>1</v>
      </c>
      <c r="AV25" t="s">
        <v>13</v>
      </c>
      <c r="AW25" t="s">
        <v>13</v>
      </c>
      <c r="AX25" t="s">
        <v>13</v>
      </c>
      <c r="AY25" t="s">
        <v>13</v>
      </c>
      <c r="AZ25" s="2">
        <f t="shared" si="7"/>
        <v>1</v>
      </c>
      <c r="BA25" t="s">
        <v>13</v>
      </c>
      <c r="BB25" t="s">
        <v>13</v>
      </c>
      <c r="BC25" t="s">
        <v>13</v>
      </c>
      <c r="BD25" t="s">
        <v>13</v>
      </c>
      <c r="BE25" t="s">
        <v>13</v>
      </c>
      <c r="BF25" s="2">
        <f t="shared" si="8"/>
        <v>0</v>
      </c>
    </row>
    <row r="26" spans="1:58" ht="13.5">
      <c r="A26" t="s">
        <v>36</v>
      </c>
      <c r="B26" s="1">
        <v>3487</v>
      </c>
      <c r="C26" s="1">
        <v>1879</v>
      </c>
      <c r="D26" s="1">
        <v>1608</v>
      </c>
      <c r="E26">
        <v>20</v>
      </c>
      <c r="F26">
        <v>1</v>
      </c>
      <c r="G26">
        <v>2</v>
      </c>
      <c r="H26" t="s">
        <v>13</v>
      </c>
      <c r="I26">
        <v>1</v>
      </c>
      <c r="J26" s="2">
        <f t="shared" si="0"/>
        <v>24</v>
      </c>
      <c r="K26" t="s">
        <v>13</v>
      </c>
      <c r="L26">
        <v>1</v>
      </c>
      <c r="M26">
        <v>1</v>
      </c>
      <c r="N26">
        <v>1</v>
      </c>
      <c r="O26" t="s">
        <v>13</v>
      </c>
      <c r="P26" s="2">
        <f t="shared" si="1"/>
        <v>3</v>
      </c>
      <c r="Q26" t="s">
        <v>13</v>
      </c>
      <c r="R26">
        <v>1</v>
      </c>
      <c r="S26">
        <v>1</v>
      </c>
      <c r="T26">
        <v>1</v>
      </c>
      <c r="U26" t="s">
        <v>13</v>
      </c>
      <c r="V26" s="2">
        <f t="shared" si="2"/>
        <v>3</v>
      </c>
      <c r="W26" t="s">
        <v>13</v>
      </c>
      <c r="X26" t="s">
        <v>13</v>
      </c>
      <c r="Y26">
        <v>1</v>
      </c>
      <c r="Z26">
        <v>4</v>
      </c>
      <c r="AA26">
        <v>2</v>
      </c>
      <c r="AB26" s="2">
        <f t="shared" si="3"/>
        <v>7</v>
      </c>
      <c r="AC26">
        <v>1</v>
      </c>
      <c r="AD26">
        <v>5</v>
      </c>
      <c r="AE26">
        <v>5</v>
      </c>
      <c r="AF26">
        <v>6</v>
      </c>
      <c r="AG26">
        <v>6</v>
      </c>
      <c r="AH26" s="2">
        <f t="shared" si="4"/>
        <v>23</v>
      </c>
      <c r="AI26">
        <v>5</v>
      </c>
      <c r="AJ26">
        <v>7</v>
      </c>
      <c r="AK26">
        <v>6</v>
      </c>
      <c r="AL26">
        <v>6</v>
      </c>
      <c r="AM26">
        <v>8</v>
      </c>
      <c r="AN26" s="2">
        <f t="shared" si="5"/>
        <v>32</v>
      </c>
      <c r="AO26">
        <v>5</v>
      </c>
      <c r="AP26">
        <v>9</v>
      </c>
      <c r="AQ26">
        <v>6</v>
      </c>
      <c r="AR26">
        <v>3</v>
      </c>
      <c r="AS26">
        <v>11</v>
      </c>
      <c r="AT26" s="2">
        <f t="shared" si="6"/>
        <v>34</v>
      </c>
      <c r="AU26">
        <v>3</v>
      </c>
      <c r="AV26">
        <v>2</v>
      </c>
      <c r="AW26">
        <v>9</v>
      </c>
      <c r="AX26">
        <v>6</v>
      </c>
      <c r="AY26">
        <v>6</v>
      </c>
      <c r="AZ26" s="2">
        <f t="shared" si="7"/>
        <v>26</v>
      </c>
      <c r="BA26">
        <v>7</v>
      </c>
      <c r="BB26">
        <v>9</v>
      </c>
      <c r="BC26">
        <v>11</v>
      </c>
      <c r="BD26">
        <v>11</v>
      </c>
      <c r="BE26">
        <v>16</v>
      </c>
      <c r="BF26" s="2">
        <f t="shared" si="8"/>
        <v>54</v>
      </c>
    </row>
    <row r="27" spans="1:58" ht="13.5">
      <c r="A27" t="s">
        <v>37</v>
      </c>
      <c r="B27">
        <v>733</v>
      </c>
      <c r="C27">
        <v>391</v>
      </c>
      <c r="D27">
        <v>342</v>
      </c>
      <c r="E27">
        <v>3</v>
      </c>
      <c r="F27">
        <v>1</v>
      </c>
      <c r="G27">
        <v>1</v>
      </c>
      <c r="H27" t="s">
        <v>13</v>
      </c>
      <c r="I27" t="s">
        <v>13</v>
      </c>
      <c r="J27" s="2">
        <f t="shared" si="0"/>
        <v>5</v>
      </c>
      <c r="K27" t="s">
        <v>13</v>
      </c>
      <c r="L27" t="s">
        <v>13</v>
      </c>
      <c r="M27" t="s">
        <v>13</v>
      </c>
      <c r="N27">
        <v>1</v>
      </c>
      <c r="O27" t="s">
        <v>13</v>
      </c>
      <c r="P27" s="2">
        <f t="shared" si="1"/>
        <v>1</v>
      </c>
      <c r="Q27" t="s">
        <v>13</v>
      </c>
      <c r="R27" t="s">
        <v>13</v>
      </c>
      <c r="S27" t="s">
        <v>13</v>
      </c>
      <c r="T27" t="s">
        <v>13</v>
      </c>
      <c r="U27" t="s">
        <v>13</v>
      </c>
      <c r="V27" s="2">
        <f t="shared" si="2"/>
        <v>0</v>
      </c>
      <c r="W27" t="s">
        <v>13</v>
      </c>
      <c r="X27" t="s">
        <v>13</v>
      </c>
      <c r="Y27" t="s">
        <v>13</v>
      </c>
      <c r="Z27" t="s">
        <v>13</v>
      </c>
      <c r="AA27">
        <v>1</v>
      </c>
      <c r="AB27" s="2">
        <f t="shared" si="3"/>
        <v>1</v>
      </c>
      <c r="AC27" t="s">
        <v>13</v>
      </c>
      <c r="AD27" t="s">
        <v>13</v>
      </c>
      <c r="AE27">
        <v>2</v>
      </c>
      <c r="AF27">
        <v>2</v>
      </c>
      <c r="AG27" t="s">
        <v>13</v>
      </c>
      <c r="AH27" s="2">
        <f t="shared" si="4"/>
        <v>4</v>
      </c>
      <c r="AI27" t="s">
        <v>13</v>
      </c>
      <c r="AJ27">
        <v>1</v>
      </c>
      <c r="AK27" t="s">
        <v>13</v>
      </c>
      <c r="AL27">
        <v>1</v>
      </c>
      <c r="AM27">
        <v>1</v>
      </c>
      <c r="AN27" s="2">
        <f t="shared" si="5"/>
        <v>3</v>
      </c>
      <c r="AO27" t="s">
        <v>13</v>
      </c>
      <c r="AP27" t="s">
        <v>13</v>
      </c>
      <c r="AQ27" t="s">
        <v>13</v>
      </c>
      <c r="AR27" t="s">
        <v>13</v>
      </c>
      <c r="AS27">
        <v>2</v>
      </c>
      <c r="AT27" s="2">
        <f t="shared" si="6"/>
        <v>2</v>
      </c>
      <c r="AU27">
        <v>1</v>
      </c>
      <c r="AV27">
        <v>1</v>
      </c>
      <c r="AW27">
        <v>3</v>
      </c>
      <c r="AX27">
        <v>1</v>
      </c>
      <c r="AY27" t="s">
        <v>13</v>
      </c>
      <c r="AZ27" s="2">
        <f t="shared" si="7"/>
        <v>6</v>
      </c>
      <c r="BA27" t="s">
        <v>13</v>
      </c>
      <c r="BB27">
        <v>1</v>
      </c>
      <c r="BC27">
        <v>4</v>
      </c>
      <c r="BD27">
        <v>1</v>
      </c>
      <c r="BE27">
        <v>2</v>
      </c>
      <c r="BF27" s="2">
        <f t="shared" si="8"/>
        <v>8</v>
      </c>
    </row>
    <row r="28" spans="1:58" ht="13.5">
      <c r="A28" t="s">
        <v>38</v>
      </c>
      <c r="B28" s="1">
        <v>1044</v>
      </c>
      <c r="C28">
        <v>564</v>
      </c>
      <c r="D28">
        <v>480</v>
      </c>
      <c r="E28">
        <v>8</v>
      </c>
      <c r="F28" t="s">
        <v>13</v>
      </c>
      <c r="G28">
        <v>1</v>
      </c>
      <c r="H28" t="s">
        <v>13</v>
      </c>
      <c r="I28" t="s">
        <v>13</v>
      </c>
      <c r="J28" s="2">
        <f t="shared" si="0"/>
        <v>9</v>
      </c>
      <c r="K28" t="s">
        <v>13</v>
      </c>
      <c r="L28" t="s">
        <v>13</v>
      </c>
      <c r="M28" t="s">
        <v>13</v>
      </c>
      <c r="N28" t="s">
        <v>13</v>
      </c>
      <c r="O28" t="s">
        <v>13</v>
      </c>
      <c r="P28" s="2">
        <f t="shared" si="1"/>
        <v>0</v>
      </c>
      <c r="Q28" t="s">
        <v>13</v>
      </c>
      <c r="R28" t="s">
        <v>13</v>
      </c>
      <c r="S28" t="s">
        <v>13</v>
      </c>
      <c r="T28" t="s">
        <v>13</v>
      </c>
      <c r="U28" t="s">
        <v>13</v>
      </c>
      <c r="V28" s="2">
        <f t="shared" si="2"/>
        <v>0</v>
      </c>
      <c r="W28" t="s">
        <v>13</v>
      </c>
      <c r="X28" t="s">
        <v>13</v>
      </c>
      <c r="Y28">
        <v>1</v>
      </c>
      <c r="Z28">
        <v>1</v>
      </c>
      <c r="AA28">
        <v>1</v>
      </c>
      <c r="AB28" s="2">
        <f t="shared" si="3"/>
        <v>3</v>
      </c>
      <c r="AC28" t="s">
        <v>13</v>
      </c>
      <c r="AD28">
        <v>4</v>
      </c>
      <c r="AE28">
        <v>2</v>
      </c>
      <c r="AF28">
        <v>1</v>
      </c>
      <c r="AG28">
        <v>1</v>
      </c>
      <c r="AH28" s="2">
        <f t="shared" si="4"/>
        <v>8</v>
      </c>
      <c r="AI28">
        <v>1</v>
      </c>
      <c r="AJ28">
        <v>3</v>
      </c>
      <c r="AK28">
        <v>2</v>
      </c>
      <c r="AL28">
        <v>1</v>
      </c>
      <c r="AM28">
        <v>3</v>
      </c>
      <c r="AN28" s="2">
        <f t="shared" si="5"/>
        <v>10</v>
      </c>
      <c r="AO28">
        <v>1</v>
      </c>
      <c r="AP28">
        <v>8</v>
      </c>
      <c r="AQ28">
        <v>2</v>
      </c>
      <c r="AR28" t="s">
        <v>13</v>
      </c>
      <c r="AS28">
        <v>6</v>
      </c>
      <c r="AT28" s="2">
        <f t="shared" si="6"/>
        <v>17</v>
      </c>
      <c r="AU28">
        <v>2</v>
      </c>
      <c r="AV28" t="s">
        <v>13</v>
      </c>
      <c r="AW28">
        <v>2</v>
      </c>
      <c r="AX28">
        <v>2</v>
      </c>
      <c r="AY28">
        <v>3</v>
      </c>
      <c r="AZ28" s="2">
        <f t="shared" si="7"/>
        <v>9</v>
      </c>
      <c r="BA28">
        <v>2</v>
      </c>
      <c r="BB28">
        <v>2</v>
      </c>
      <c r="BC28">
        <v>3</v>
      </c>
      <c r="BD28">
        <v>5</v>
      </c>
      <c r="BE28">
        <v>5</v>
      </c>
      <c r="BF28" s="2">
        <f t="shared" si="8"/>
        <v>17</v>
      </c>
    </row>
    <row r="29" spans="1:58" ht="13.5">
      <c r="A29" t="s">
        <v>39</v>
      </c>
      <c r="B29">
        <v>186</v>
      </c>
      <c r="C29">
        <v>102</v>
      </c>
      <c r="D29">
        <v>84</v>
      </c>
      <c r="E29" t="s">
        <v>13</v>
      </c>
      <c r="F29" t="s">
        <v>13</v>
      </c>
      <c r="G29" t="s">
        <v>13</v>
      </c>
      <c r="H29" t="s">
        <v>13</v>
      </c>
      <c r="I29" t="s">
        <v>13</v>
      </c>
      <c r="J29" s="2">
        <f t="shared" si="0"/>
        <v>0</v>
      </c>
      <c r="K29" t="s">
        <v>13</v>
      </c>
      <c r="L29" t="s">
        <v>13</v>
      </c>
      <c r="M29" t="s">
        <v>13</v>
      </c>
      <c r="N29" t="s">
        <v>13</v>
      </c>
      <c r="O29" t="s">
        <v>13</v>
      </c>
      <c r="P29" s="2">
        <f t="shared" si="1"/>
        <v>0</v>
      </c>
      <c r="Q29" t="s">
        <v>13</v>
      </c>
      <c r="R29" t="s">
        <v>13</v>
      </c>
      <c r="S29" t="s">
        <v>13</v>
      </c>
      <c r="T29" t="s">
        <v>13</v>
      </c>
      <c r="U29" t="s">
        <v>13</v>
      </c>
      <c r="V29" s="2">
        <f t="shared" si="2"/>
        <v>0</v>
      </c>
      <c r="W29" t="s">
        <v>13</v>
      </c>
      <c r="X29" t="s">
        <v>13</v>
      </c>
      <c r="Y29" t="s">
        <v>13</v>
      </c>
      <c r="Z29">
        <v>1</v>
      </c>
      <c r="AA29" t="s">
        <v>13</v>
      </c>
      <c r="AB29" s="2">
        <f t="shared" si="3"/>
        <v>1</v>
      </c>
      <c r="AC29" t="s">
        <v>13</v>
      </c>
      <c r="AD29" t="s">
        <v>13</v>
      </c>
      <c r="AE29" t="s">
        <v>13</v>
      </c>
      <c r="AF29" t="s">
        <v>13</v>
      </c>
      <c r="AG29">
        <v>1</v>
      </c>
      <c r="AH29" s="2">
        <f t="shared" si="4"/>
        <v>1</v>
      </c>
      <c r="AI29" t="s">
        <v>13</v>
      </c>
      <c r="AJ29" t="s">
        <v>13</v>
      </c>
      <c r="AK29">
        <v>2</v>
      </c>
      <c r="AL29" t="s">
        <v>13</v>
      </c>
      <c r="AM29">
        <v>1</v>
      </c>
      <c r="AN29" s="2">
        <f t="shared" si="5"/>
        <v>3</v>
      </c>
      <c r="AO29" t="s">
        <v>13</v>
      </c>
      <c r="AP29" t="s">
        <v>13</v>
      </c>
      <c r="AQ29" t="s">
        <v>13</v>
      </c>
      <c r="AR29" t="s">
        <v>13</v>
      </c>
      <c r="AS29" t="s">
        <v>13</v>
      </c>
      <c r="AT29" s="2">
        <f t="shared" si="6"/>
        <v>0</v>
      </c>
      <c r="AU29" t="s">
        <v>13</v>
      </c>
      <c r="AV29" t="s">
        <v>13</v>
      </c>
      <c r="AW29" t="s">
        <v>13</v>
      </c>
      <c r="AX29" t="s">
        <v>13</v>
      </c>
      <c r="AY29">
        <v>1</v>
      </c>
      <c r="AZ29" s="2">
        <f t="shared" si="7"/>
        <v>1</v>
      </c>
      <c r="BA29" t="s">
        <v>13</v>
      </c>
      <c r="BB29" t="s">
        <v>13</v>
      </c>
      <c r="BC29" t="s">
        <v>13</v>
      </c>
      <c r="BD29" t="s">
        <v>13</v>
      </c>
      <c r="BE29">
        <v>1</v>
      </c>
      <c r="BF29" s="2">
        <f t="shared" si="8"/>
        <v>1</v>
      </c>
    </row>
    <row r="30" spans="1:58" ht="13.5">
      <c r="A30" t="s">
        <v>40</v>
      </c>
      <c r="B30">
        <v>121</v>
      </c>
      <c r="C30">
        <v>56</v>
      </c>
      <c r="D30">
        <v>65</v>
      </c>
      <c r="E30">
        <v>3</v>
      </c>
      <c r="F30" t="s">
        <v>13</v>
      </c>
      <c r="G30" t="s">
        <v>13</v>
      </c>
      <c r="H30" t="s">
        <v>13</v>
      </c>
      <c r="I30">
        <v>1</v>
      </c>
      <c r="J30" s="2">
        <f t="shared" si="0"/>
        <v>4</v>
      </c>
      <c r="K30" t="s">
        <v>13</v>
      </c>
      <c r="L30" t="s">
        <v>13</v>
      </c>
      <c r="M30" t="s">
        <v>13</v>
      </c>
      <c r="N30" t="s">
        <v>13</v>
      </c>
      <c r="O30" t="s">
        <v>13</v>
      </c>
      <c r="P30" s="2">
        <f t="shared" si="1"/>
        <v>0</v>
      </c>
      <c r="Q30" t="s">
        <v>13</v>
      </c>
      <c r="R30" t="s">
        <v>13</v>
      </c>
      <c r="S30" t="s">
        <v>13</v>
      </c>
      <c r="T30" t="s">
        <v>13</v>
      </c>
      <c r="U30" t="s">
        <v>13</v>
      </c>
      <c r="V30" s="2">
        <f t="shared" si="2"/>
        <v>0</v>
      </c>
      <c r="W30" t="s">
        <v>13</v>
      </c>
      <c r="X30" t="s">
        <v>13</v>
      </c>
      <c r="Y30" t="s">
        <v>13</v>
      </c>
      <c r="Z30">
        <v>1</v>
      </c>
      <c r="AA30" t="s">
        <v>13</v>
      </c>
      <c r="AB30" s="2">
        <f t="shared" si="3"/>
        <v>1</v>
      </c>
      <c r="AC30" t="s">
        <v>13</v>
      </c>
      <c r="AD30" t="s">
        <v>13</v>
      </c>
      <c r="AE30" t="s">
        <v>13</v>
      </c>
      <c r="AF30" t="s">
        <v>13</v>
      </c>
      <c r="AG30" t="s">
        <v>13</v>
      </c>
      <c r="AH30" s="2">
        <f t="shared" si="4"/>
        <v>0</v>
      </c>
      <c r="AI30">
        <v>1</v>
      </c>
      <c r="AJ30" t="s">
        <v>13</v>
      </c>
      <c r="AK30" t="s">
        <v>13</v>
      </c>
      <c r="AL30" t="s">
        <v>13</v>
      </c>
      <c r="AM30">
        <v>1</v>
      </c>
      <c r="AN30" s="2">
        <f t="shared" si="5"/>
        <v>2</v>
      </c>
      <c r="AO30" t="s">
        <v>13</v>
      </c>
      <c r="AP30" t="s">
        <v>13</v>
      </c>
      <c r="AQ30" t="s">
        <v>13</v>
      </c>
      <c r="AR30">
        <v>1</v>
      </c>
      <c r="AS30" t="s">
        <v>13</v>
      </c>
      <c r="AT30" s="2">
        <f t="shared" si="6"/>
        <v>1</v>
      </c>
      <c r="AU30" t="s">
        <v>13</v>
      </c>
      <c r="AV30" t="s">
        <v>13</v>
      </c>
      <c r="AW30" t="s">
        <v>13</v>
      </c>
      <c r="AX30" t="s">
        <v>13</v>
      </c>
      <c r="AY30" t="s">
        <v>13</v>
      </c>
      <c r="AZ30" s="2">
        <f t="shared" si="7"/>
        <v>0</v>
      </c>
      <c r="BA30" t="s">
        <v>13</v>
      </c>
      <c r="BB30" t="s">
        <v>13</v>
      </c>
      <c r="BC30">
        <v>1</v>
      </c>
      <c r="BD30" t="s">
        <v>13</v>
      </c>
      <c r="BE30" t="s">
        <v>13</v>
      </c>
      <c r="BF30" s="2">
        <f t="shared" si="8"/>
        <v>1</v>
      </c>
    </row>
    <row r="31" spans="1:58" ht="13.5">
      <c r="A31" t="s">
        <v>41</v>
      </c>
      <c r="B31">
        <v>304</v>
      </c>
      <c r="C31">
        <v>172</v>
      </c>
      <c r="D31">
        <v>132</v>
      </c>
      <c r="E31">
        <v>1</v>
      </c>
      <c r="F31" t="s">
        <v>13</v>
      </c>
      <c r="G31" t="s">
        <v>13</v>
      </c>
      <c r="H31" t="s">
        <v>13</v>
      </c>
      <c r="I31" t="s">
        <v>13</v>
      </c>
      <c r="J31" s="2">
        <f t="shared" si="0"/>
        <v>1</v>
      </c>
      <c r="K31" t="s">
        <v>13</v>
      </c>
      <c r="L31">
        <v>1</v>
      </c>
      <c r="M31" t="s">
        <v>13</v>
      </c>
      <c r="N31" t="s">
        <v>13</v>
      </c>
      <c r="O31" t="s">
        <v>13</v>
      </c>
      <c r="P31" s="2">
        <f t="shared" si="1"/>
        <v>1</v>
      </c>
      <c r="Q31" t="s">
        <v>13</v>
      </c>
      <c r="R31" t="s">
        <v>13</v>
      </c>
      <c r="S31" t="s">
        <v>13</v>
      </c>
      <c r="T31" t="s">
        <v>13</v>
      </c>
      <c r="U31" t="s">
        <v>13</v>
      </c>
      <c r="V31" s="2">
        <f t="shared" si="2"/>
        <v>0</v>
      </c>
      <c r="W31" t="s">
        <v>13</v>
      </c>
      <c r="X31" t="s">
        <v>13</v>
      </c>
      <c r="Y31" t="s">
        <v>13</v>
      </c>
      <c r="Z31" t="s">
        <v>13</v>
      </c>
      <c r="AA31" t="s">
        <v>13</v>
      </c>
      <c r="AB31" s="2">
        <f t="shared" si="3"/>
        <v>0</v>
      </c>
      <c r="AC31">
        <v>1</v>
      </c>
      <c r="AD31">
        <v>1</v>
      </c>
      <c r="AE31" t="s">
        <v>13</v>
      </c>
      <c r="AF31" t="s">
        <v>13</v>
      </c>
      <c r="AG31">
        <v>1</v>
      </c>
      <c r="AH31" s="2">
        <f t="shared" si="4"/>
        <v>3</v>
      </c>
      <c r="AI31">
        <v>1</v>
      </c>
      <c r="AJ31" t="s">
        <v>13</v>
      </c>
      <c r="AK31">
        <v>1</v>
      </c>
      <c r="AL31">
        <v>1</v>
      </c>
      <c r="AM31" t="s">
        <v>13</v>
      </c>
      <c r="AN31" s="2">
        <f t="shared" si="5"/>
        <v>3</v>
      </c>
      <c r="AO31" t="s">
        <v>13</v>
      </c>
      <c r="AP31">
        <v>1</v>
      </c>
      <c r="AQ31">
        <v>1</v>
      </c>
      <c r="AR31">
        <v>1</v>
      </c>
      <c r="AS31">
        <v>2</v>
      </c>
      <c r="AT31" s="2">
        <f t="shared" si="6"/>
        <v>5</v>
      </c>
      <c r="AU31" t="s">
        <v>13</v>
      </c>
      <c r="AV31" t="s">
        <v>13</v>
      </c>
      <c r="AW31">
        <v>3</v>
      </c>
      <c r="AX31" t="s">
        <v>13</v>
      </c>
      <c r="AY31" t="s">
        <v>13</v>
      </c>
      <c r="AZ31" s="2">
        <f t="shared" si="7"/>
        <v>3</v>
      </c>
      <c r="BA31">
        <v>1</v>
      </c>
      <c r="BB31" t="s">
        <v>13</v>
      </c>
      <c r="BC31">
        <v>1</v>
      </c>
      <c r="BD31">
        <v>2</v>
      </c>
      <c r="BE31">
        <v>1</v>
      </c>
      <c r="BF31" s="2">
        <f t="shared" si="8"/>
        <v>5</v>
      </c>
    </row>
    <row r="32" spans="1:58" ht="13.5">
      <c r="A32" t="s">
        <v>42</v>
      </c>
      <c r="B32">
        <v>141</v>
      </c>
      <c r="C32">
        <v>66</v>
      </c>
      <c r="D32">
        <v>75</v>
      </c>
      <c r="E32">
        <v>1</v>
      </c>
      <c r="F32" t="s">
        <v>13</v>
      </c>
      <c r="G32" t="s">
        <v>13</v>
      </c>
      <c r="H32" t="s">
        <v>13</v>
      </c>
      <c r="I32" t="s">
        <v>13</v>
      </c>
      <c r="J32" s="2">
        <f t="shared" si="0"/>
        <v>1</v>
      </c>
      <c r="K32" t="s">
        <v>13</v>
      </c>
      <c r="L32" t="s">
        <v>13</v>
      </c>
      <c r="M32" t="s">
        <v>13</v>
      </c>
      <c r="N32" t="s">
        <v>13</v>
      </c>
      <c r="O32" t="s">
        <v>13</v>
      </c>
      <c r="P32" s="2">
        <f t="shared" si="1"/>
        <v>0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V32" s="2">
        <f t="shared" si="2"/>
        <v>0</v>
      </c>
      <c r="W32" t="s">
        <v>13</v>
      </c>
      <c r="X32" t="s">
        <v>13</v>
      </c>
      <c r="Y32" t="s">
        <v>13</v>
      </c>
      <c r="Z32" t="s">
        <v>13</v>
      </c>
      <c r="AA32" t="s">
        <v>13</v>
      </c>
      <c r="AB32" s="2">
        <f t="shared" si="3"/>
        <v>0</v>
      </c>
      <c r="AC32" t="s">
        <v>13</v>
      </c>
      <c r="AD32" t="s">
        <v>13</v>
      </c>
      <c r="AE32">
        <v>1</v>
      </c>
      <c r="AF32" t="s">
        <v>13</v>
      </c>
      <c r="AG32">
        <v>1</v>
      </c>
      <c r="AH32" s="2">
        <f t="shared" si="4"/>
        <v>2</v>
      </c>
      <c r="AI32" t="s">
        <v>13</v>
      </c>
      <c r="AJ32" t="s">
        <v>13</v>
      </c>
      <c r="AK32" t="s">
        <v>13</v>
      </c>
      <c r="AL32" t="s">
        <v>13</v>
      </c>
      <c r="AM32" t="s">
        <v>13</v>
      </c>
      <c r="AN32" s="2">
        <f t="shared" si="5"/>
        <v>0</v>
      </c>
      <c r="AO32">
        <v>1</v>
      </c>
      <c r="AP32" t="s">
        <v>13</v>
      </c>
      <c r="AQ32" t="s">
        <v>13</v>
      </c>
      <c r="AR32" t="s">
        <v>13</v>
      </c>
      <c r="AS32" t="s">
        <v>13</v>
      </c>
      <c r="AT32" s="2">
        <f t="shared" si="6"/>
        <v>1</v>
      </c>
      <c r="AU32" t="s">
        <v>13</v>
      </c>
      <c r="AV32" t="s">
        <v>13</v>
      </c>
      <c r="AW32" t="s">
        <v>13</v>
      </c>
      <c r="AX32">
        <v>1</v>
      </c>
      <c r="AY32" t="s">
        <v>13</v>
      </c>
      <c r="AZ32" s="2">
        <f t="shared" si="7"/>
        <v>1</v>
      </c>
      <c r="BA32">
        <v>1</v>
      </c>
      <c r="BB32">
        <v>1</v>
      </c>
      <c r="BC32" t="s">
        <v>13</v>
      </c>
      <c r="BD32">
        <v>1</v>
      </c>
      <c r="BE32">
        <v>1</v>
      </c>
      <c r="BF32" s="2">
        <f t="shared" si="8"/>
        <v>4</v>
      </c>
    </row>
    <row r="33" spans="1:58" ht="13.5">
      <c r="A33" t="s">
        <v>43</v>
      </c>
      <c r="B33">
        <v>110</v>
      </c>
      <c r="C33">
        <v>62</v>
      </c>
      <c r="D33">
        <v>48</v>
      </c>
      <c r="E33" t="s">
        <v>13</v>
      </c>
      <c r="F33" t="s">
        <v>13</v>
      </c>
      <c r="G33" t="s">
        <v>13</v>
      </c>
      <c r="H33" t="s">
        <v>13</v>
      </c>
      <c r="I33" t="s">
        <v>13</v>
      </c>
      <c r="J33" s="2">
        <f t="shared" si="0"/>
        <v>0</v>
      </c>
      <c r="K33" t="s">
        <v>13</v>
      </c>
      <c r="L33" t="s">
        <v>13</v>
      </c>
      <c r="M33" t="s">
        <v>13</v>
      </c>
      <c r="N33" t="s">
        <v>13</v>
      </c>
      <c r="O33" t="s">
        <v>13</v>
      </c>
      <c r="P33" s="2">
        <f t="shared" si="1"/>
        <v>0</v>
      </c>
      <c r="Q33" t="s">
        <v>13</v>
      </c>
      <c r="R33" t="s">
        <v>13</v>
      </c>
      <c r="S33" t="s">
        <v>13</v>
      </c>
      <c r="T33" t="s">
        <v>13</v>
      </c>
      <c r="U33" t="s">
        <v>13</v>
      </c>
      <c r="V33" s="2">
        <f t="shared" si="2"/>
        <v>0</v>
      </c>
      <c r="W33" t="s">
        <v>13</v>
      </c>
      <c r="X33" t="s">
        <v>13</v>
      </c>
      <c r="Y33" t="s">
        <v>13</v>
      </c>
      <c r="Z33" t="s">
        <v>13</v>
      </c>
      <c r="AA33" t="s">
        <v>13</v>
      </c>
      <c r="AB33" s="2">
        <f t="shared" si="3"/>
        <v>0</v>
      </c>
      <c r="AC33" t="s">
        <v>13</v>
      </c>
      <c r="AD33" t="s">
        <v>13</v>
      </c>
      <c r="AE33" t="s">
        <v>13</v>
      </c>
      <c r="AF33" t="s">
        <v>13</v>
      </c>
      <c r="AG33" t="s">
        <v>13</v>
      </c>
      <c r="AH33" s="2">
        <f t="shared" si="4"/>
        <v>0</v>
      </c>
      <c r="AI33" t="s">
        <v>13</v>
      </c>
      <c r="AJ33">
        <v>1</v>
      </c>
      <c r="AK33" t="s">
        <v>13</v>
      </c>
      <c r="AL33" t="s">
        <v>13</v>
      </c>
      <c r="AM33" t="s">
        <v>13</v>
      </c>
      <c r="AN33" s="2">
        <f t="shared" si="5"/>
        <v>1</v>
      </c>
      <c r="AO33" t="s">
        <v>13</v>
      </c>
      <c r="AP33" t="s">
        <v>13</v>
      </c>
      <c r="AQ33" t="s">
        <v>13</v>
      </c>
      <c r="AR33" t="s">
        <v>13</v>
      </c>
      <c r="AS33" t="s">
        <v>13</v>
      </c>
      <c r="AT33" s="2">
        <f t="shared" si="6"/>
        <v>0</v>
      </c>
      <c r="AU33" t="s">
        <v>13</v>
      </c>
      <c r="AV33" t="s">
        <v>13</v>
      </c>
      <c r="AW33">
        <v>1</v>
      </c>
      <c r="AX33" t="s">
        <v>13</v>
      </c>
      <c r="AY33" t="s">
        <v>13</v>
      </c>
      <c r="AZ33" s="2">
        <f t="shared" si="7"/>
        <v>1</v>
      </c>
      <c r="BA33" t="s">
        <v>13</v>
      </c>
      <c r="BB33">
        <v>1</v>
      </c>
      <c r="BC33">
        <v>1</v>
      </c>
      <c r="BD33" t="s">
        <v>13</v>
      </c>
      <c r="BE33">
        <v>1</v>
      </c>
      <c r="BF33" s="2">
        <f t="shared" si="8"/>
        <v>3</v>
      </c>
    </row>
    <row r="34" spans="1:58" ht="13.5">
      <c r="A34" t="s">
        <v>44</v>
      </c>
      <c r="B34">
        <v>177</v>
      </c>
      <c r="C34">
        <v>90</v>
      </c>
      <c r="D34">
        <v>87</v>
      </c>
      <c r="E34">
        <v>1</v>
      </c>
      <c r="F34" t="s">
        <v>13</v>
      </c>
      <c r="G34" t="s">
        <v>13</v>
      </c>
      <c r="H34" t="s">
        <v>13</v>
      </c>
      <c r="I34" t="s">
        <v>13</v>
      </c>
      <c r="J34" s="2">
        <f t="shared" si="0"/>
        <v>1</v>
      </c>
      <c r="K34" t="s">
        <v>13</v>
      </c>
      <c r="L34" t="s">
        <v>13</v>
      </c>
      <c r="M34" t="s">
        <v>13</v>
      </c>
      <c r="N34" t="s">
        <v>13</v>
      </c>
      <c r="O34" t="s">
        <v>13</v>
      </c>
      <c r="P34" s="2">
        <f t="shared" si="1"/>
        <v>0</v>
      </c>
      <c r="Q34" t="s">
        <v>13</v>
      </c>
      <c r="R34" t="s">
        <v>13</v>
      </c>
      <c r="S34" t="s">
        <v>13</v>
      </c>
      <c r="T34">
        <v>1</v>
      </c>
      <c r="U34" t="s">
        <v>13</v>
      </c>
      <c r="V34" s="2">
        <f t="shared" si="2"/>
        <v>1</v>
      </c>
      <c r="W34" t="s">
        <v>13</v>
      </c>
      <c r="X34" t="s">
        <v>13</v>
      </c>
      <c r="Y34" t="s">
        <v>13</v>
      </c>
      <c r="Z34" t="s">
        <v>13</v>
      </c>
      <c r="AA34" t="s">
        <v>13</v>
      </c>
      <c r="AB34" s="2">
        <f t="shared" si="3"/>
        <v>0</v>
      </c>
      <c r="AC34" t="s">
        <v>13</v>
      </c>
      <c r="AD34" t="s">
        <v>13</v>
      </c>
      <c r="AE34" t="s">
        <v>13</v>
      </c>
      <c r="AF34">
        <v>1</v>
      </c>
      <c r="AG34" t="s">
        <v>13</v>
      </c>
      <c r="AH34" s="2">
        <f t="shared" si="4"/>
        <v>1</v>
      </c>
      <c r="AI34" t="s">
        <v>13</v>
      </c>
      <c r="AJ34">
        <v>2</v>
      </c>
      <c r="AK34">
        <v>1</v>
      </c>
      <c r="AL34">
        <v>1</v>
      </c>
      <c r="AM34" t="s">
        <v>13</v>
      </c>
      <c r="AN34" s="2">
        <f t="shared" si="5"/>
        <v>4</v>
      </c>
      <c r="AO34">
        <v>1</v>
      </c>
      <c r="AP34" t="s">
        <v>13</v>
      </c>
      <c r="AQ34">
        <v>2</v>
      </c>
      <c r="AR34" t="s">
        <v>13</v>
      </c>
      <c r="AS34">
        <v>1</v>
      </c>
      <c r="AT34" s="2">
        <f t="shared" si="6"/>
        <v>4</v>
      </c>
      <c r="AU34" t="s">
        <v>13</v>
      </c>
      <c r="AV34" t="s">
        <v>13</v>
      </c>
      <c r="AW34" t="s">
        <v>13</v>
      </c>
      <c r="AX34">
        <v>1</v>
      </c>
      <c r="AY34" t="s">
        <v>13</v>
      </c>
      <c r="AZ34" s="2">
        <f t="shared" si="7"/>
        <v>1</v>
      </c>
      <c r="BA34">
        <v>1</v>
      </c>
      <c r="BB34" t="s">
        <v>13</v>
      </c>
      <c r="BC34" t="s">
        <v>13</v>
      </c>
      <c r="BD34" t="s">
        <v>13</v>
      </c>
      <c r="BE34">
        <v>1</v>
      </c>
      <c r="BF34" s="2">
        <f t="shared" si="8"/>
        <v>2</v>
      </c>
    </row>
    <row r="35" spans="1:58" ht="13.5">
      <c r="A35" t="s">
        <v>45</v>
      </c>
      <c r="B35">
        <v>191</v>
      </c>
      <c r="C35">
        <v>102</v>
      </c>
      <c r="D35">
        <v>89</v>
      </c>
      <c r="E35">
        <v>2</v>
      </c>
      <c r="F35" t="s">
        <v>13</v>
      </c>
      <c r="G35" t="s">
        <v>13</v>
      </c>
      <c r="H35" t="s">
        <v>13</v>
      </c>
      <c r="I35" t="s">
        <v>13</v>
      </c>
      <c r="J35" s="2">
        <f t="shared" si="0"/>
        <v>2</v>
      </c>
      <c r="K35" t="s">
        <v>13</v>
      </c>
      <c r="L35" t="s">
        <v>13</v>
      </c>
      <c r="M35" t="s">
        <v>13</v>
      </c>
      <c r="N35" t="s">
        <v>13</v>
      </c>
      <c r="O35" t="s">
        <v>13</v>
      </c>
      <c r="P35" s="2">
        <f t="shared" si="1"/>
        <v>0</v>
      </c>
      <c r="Q35" t="s">
        <v>13</v>
      </c>
      <c r="R35" t="s">
        <v>13</v>
      </c>
      <c r="S35" t="s">
        <v>13</v>
      </c>
      <c r="T35" t="s">
        <v>13</v>
      </c>
      <c r="U35" t="s">
        <v>13</v>
      </c>
      <c r="V35" s="2">
        <f t="shared" si="2"/>
        <v>0</v>
      </c>
      <c r="W35" t="s">
        <v>13</v>
      </c>
      <c r="X35" t="s">
        <v>13</v>
      </c>
      <c r="Y35" t="s">
        <v>13</v>
      </c>
      <c r="Z35">
        <v>1</v>
      </c>
      <c r="AA35" t="s">
        <v>13</v>
      </c>
      <c r="AB35" s="2">
        <f t="shared" si="3"/>
        <v>1</v>
      </c>
      <c r="AC35" t="s">
        <v>13</v>
      </c>
      <c r="AD35" t="s">
        <v>13</v>
      </c>
      <c r="AE35" t="s">
        <v>13</v>
      </c>
      <c r="AF35">
        <v>1</v>
      </c>
      <c r="AG35">
        <v>2</v>
      </c>
      <c r="AH35" s="2">
        <f t="shared" si="4"/>
        <v>3</v>
      </c>
      <c r="AI35">
        <v>1</v>
      </c>
      <c r="AJ35" t="s">
        <v>13</v>
      </c>
      <c r="AK35" t="s">
        <v>13</v>
      </c>
      <c r="AL35">
        <v>1</v>
      </c>
      <c r="AM35">
        <v>1</v>
      </c>
      <c r="AN35" s="2">
        <f t="shared" si="5"/>
        <v>3</v>
      </c>
      <c r="AO35" t="s">
        <v>13</v>
      </c>
      <c r="AP35" t="s">
        <v>13</v>
      </c>
      <c r="AQ35">
        <v>1</v>
      </c>
      <c r="AR35" t="s">
        <v>13</v>
      </c>
      <c r="AS35" t="s">
        <v>13</v>
      </c>
      <c r="AT35" s="2">
        <f t="shared" si="6"/>
        <v>1</v>
      </c>
      <c r="AU35" t="s">
        <v>13</v>
      </c>
      <c r="AV35">
        <v>1</v>
      </c>
      <c r="AW35" t="s">
        <v>13</v>
      </c>
      <c r="AX35" t="s">
        <v>13</v>
      </c>
      <c r="AY35" t="s">
        <v>13</v>
      </c>
      <c r="AZ35" s="2">
        <f t="shared" si="7"/>
        <v>1</v>
      </c>
      <c r="BA35">
        <v>1</v>
      </c>
      <c r="BB35">
        <v>2</v>
      </c>
      <c r="BC35" t="s">
        <v>13</v>
      </c>
      <c r="BD35">
        <v>1</v>
      </c>
      <c r="BE35" t="s">
        <v>13</v>
      </c>
      <c r="BF35" s="2">
        <f t="shared" si="8"/>
        <v>4</v>
      </c>
    </row>
    <row r="36" spans="1:58" ht="13.5">
      <c r="A36" t="s">
        <v>46</v>
      </c>
      <c r="B36">
        <v>212</v>
      </c>
      <c r="C36">
        <v>117</v>
      </c>
      <c r="D36">
        <v>95</v>
      </c>
      <c r="E36" t="s">
        <v>13</v>
      </c>
      <c r="F36" t="s">
        <v>13</v>
      </c>
      <c r="G36" t="s">
        <v>13</v>
      </c>
      <c r="H36" t="s">
        <v>13</v>
      </c>
      <c r="I36" t="s">
        <v>13</v>
      </c>
      <c r="J36" s="2">
        <f t="shared" si="0"/>
        <v>0</v>
      </c>
      <c r="K36" t="s">
        <v>13</v>
      </c>
      <c r="L36" t="s">
        <v>13</v>
      </c>
      <c r="M36">
        <v>1</v>
      </c>
      <c r="N36" t="s">
        <v>13</v>
      </c>
      <c r="O36" t="s">
        <v>13</v>
      </c>
      <c r="P36" s="2">
        <f t="shared" si="1"/>
        <v>1</v>
      </c>
      <c r="Q36" t="s">
        <v>13</v>
      </c>
      <c r="R36">
        <v>1</v>
      </c>
      <c r="S36">
        <v>1</v>
      </c>
      <c r="T36" t="s">
        <v>13</v>
      </c>
      <c r="U36" t="s">
        <v>13</v>
      </c>
      <c r="V36" s="2">
        <f t="shared" si="2"/>
        <v>2</v>
      </c>
      <c r="W36" t="s">
        <v>13</v>
      </c>
      <c r="X36" t="s">
        <v>13</v>
      </c>
      <c r="Y36" t="s">
        <v>13</v>
      </c>
      <c r="Z36" t="s">
        <v>13</v>
      </c>
      <c r="AA36" t="s">
        <v>13</v>
      </c>
      <c r="AB36" s="2">
        <f t="shared" si="3"/>
        <v>0</v>
      </c>
      <c r="AC36" t="s">
        <v>13</v>
      </c>
      <c r="AD36" t="s">
        <v>13</v>
      </c>
      <c r="AE36" t="s">
        <v>13</v>
      </c>
      <c r="AF36">
        <v>1</v>
      </c>
      <c r="AG36" t="s">
        <v>13</v>
      </c>
      <c r="AH36" s="2">
        <f t="shared" si="4"/>
        <v>1</v>
      </c>
      <c r="AI36" t="s">
        <v>13</v>
      </c>
      <c r="AJ36" t="s">
        <v>13</v>
      </c>
      <c r="AK36" t="s">
        <v>13</v>
      </c>
      <c r="AL36" t="s">
        <v>13</v>
      </c>
      <c r="AM36" t="s">
        <v>13</v>
      </c>
      <c r="AN36" s="2">
        <f t="shared" si="5"/>
        <v>0</v>
      </c>
      <c r="AO36">
        <v>2</v>
      </c>
      <c r="AP36" t="s">
        <v>13</v>
      </c>
      <c r="AQ36" t="s">
        <v>13</v>
      </c>
      <c r="AR36">
        <v>1</v>
      </c>
      <c r="AS36" t="s">
        <v>13</v>
      </c>
      <c r="AT36" s="2">
        <f t="shared" si="6"/>
        <v>3</v>
      </c>
      <c r="AU36" t="s">
        <v>13</v>
      </c>
      <c r="AV36" t="s">
        <v>13</v>
      </c>
      <c r="AW36" t="s">
        <v>13</v>
      </c>
      <c r="AX36">
        <v>1</v>
      </c>
      <c r="AY36">
        <v>1</v>
      </c>
      <c r="AZ36" s="2">
        <f t="shared" si="7"/>
        <v>2</v>
      </c>
      <c r="BA36">
        <v>1</v>
      </c>
      <c r="BB36">
        <v>2</v>
      </c>
      <c r="BC36" t="s">
        <v>13</v>
      </c>
      <c r="BD36" t="s">
        <v>13</v>
      </c>
      <c r="BE36">
        <v>2</v>
      </c>
      <c r="BF36" s="2">
        <f t="shared" si="8"/>
        <v>5</v>
      </c>
    </row>
    <row r="37" spans="1:58" ht="13.5">
      <c r="A37" t="s">
        <v>47</v>
      </c>
      <c r="B37">
        <v>148</v>
      </c>
      <c r="C37">
        <v>92</v>
      </c>
      <c r="D37">
        <v>56</v>
      </c>
      <c r="E37">
        <v>1</v>
      </c>
      <c r="F37" t="s">
        <v>13</v>
      </c>
      <c r="G37" t="s">
        <v>13</v>
      </c>
      <c r="H37" t="s">
        <v>13</v>
      </c>
      <c r="I37" t="s">
        <v>13</v>
      </c>
      <c r="J37" s="2">
        <f t="shared" si="0"/>
        <v>1</v>
      </c>
      <c r="K37" t="s">
        <v>13</v>
      </c>
      <c r="L37" t="s">
        <v>13</v>
      </c>
      <c r="M37" t="s">
        <v>13</v>
      </c>
      <c r="N37" t="s">
        <v>13</v>
      </c>
      <c r="O37" t="s">
        <v>13</v>
      </c>
      <c r="P37" s="2">
        <f t="shared" si="1"/>
        <v>0</v>
      </c>
      <c r="Q37" t="s">
        <v>13</v>
      </c>
      <c r="R37" t="s">
        <v>13</v>
      </c>
      <c r="S37" t="s">
        <v>13</v>
      </c>
      <c r="T37" t="s">
        <v>13</v>
      </c>
      <c r="U37" t="s">
        <v>13</v>
      </c>
      <c r="V37" s="2">
        <f t="shared" si="2"/>
        <v>0</v>
      </c>
      <c r="W37" t="s">
        <v>13</v>
      </c>
      <c r="X37" t="s">
        <v>13</v>
      </c>
      <c r="Y37" t="s">
        <v>13</v>
      </c>
      <c r="Z37" t="s">
        <v>13</v>
      </c>
      <c r="AA37" t="s">
        <v>13</v>
      </c>
      <c r="AB37" s="2">
        <f t="shared" si="3"/>
        <v>0</v>
      </c>
      <c r="AC37" t="s">
        <v>13</v>
      </c>
      <c r="AD37" t="s">
        <v>13</v>
      </c>
      <c r="AE37" t="s">
        <v>13</v>
      </c>
      <c r="AF37" t="s">
        <v>13</v>
      </c>
      <c r="AG37" t="s">
        <v>13</v>
      </c>
      <c r="AH37" s="2">
        <f t="shared" si="4"/>
        <v>0</v>
      </c>
      <c r="AI37">
        <v>1</v>
      </c>
      <c r="AJ37" t="s">
        <v>13</v>
      </c>
      <c r="AK37" t="s">
        <v>13</v>
      </c>
      <c r="AL37">
        <v>1</v>
      </c>
      <c r="AM37">
        <v>1</v>
      </c>
      <c r="AN37" s="2">
        <f t="shared" si="5"/>
        <v>3</v>
      </c>
      <c r="AO37" t="s">
        <v>13</v>
      </c>
      <c r="AP37" t="s">
        <v>13</v>
      </c>
      <c r="AQ37" t="s">
        <v>13</v>
      </c>
      <c r="AR37" t="s">
        <v>13</v>
      </c>
      <c r="AS37" t="s">
        <v>13</v>
      </c>
      <c r="AT37" s="2">
        <f t="shared" si="6"/>
        <v>0</v>
      </c>
      <c r="AU37" t="s">
        <v>13</v>
      </c>
      <c r="AV37" t="s">
        <v>13</v>
      </c>
      <c r="AW37" t="s">
        <v>13</v>
      </c>
      <c r="AX37" t="s">
        <v>13</v>
      </c>
      <c r="AY37">
        <v>1</v>
      </c>
      <c r="AZ37" s="2">
        <f t="shared" si="7"/>
        <v>1</v>
      </c>
      <c r="BA37" t="s">
        <v>13</v>
      </c>
      <c r="BB37" t="s">
        <v>13</v>
      </c>
      <c r="BC37" t="s">
        <v>13</v>
      </c>
      <c r="BD37">
        <v>1</v>
      </c>
      <c r="BE37">
        <v>2</v>
      </c>
      <c r="BF37" s="2">
        <f t="shared" si="8"/>
        <v>3</v>
      </c>
    </row>
    <row r="38" spans="1:58" ht="13.5">
      <c r="A38" t="s">
        <v>48</v>
      </c>
      <c r="B38">
        <v>120</v>
      </c>
      <c r="C38">
        <v>65</v>
      </c>
      <c r="D38">
        <v>55</v>
      </c>
      <c r="E38" t="s">
        <v>13</v>
      </c>
      <c r="F38" t="s">
        <v>13</v>
      </c>
      <c r="G38" t="s">
        <v>13</v>
      </c>
      <c r="H38" t="s">
        <v>13</v>
      </c>
      <c r="I38" t="s">
        <v>13</v>
      </c>
      <c r="J38" s="2">
        <f t="shared" si="0"/>
        <v>0</v>
      </c>
      <c r="K38" t="s">
        <v>13</v>
      </c>
      <c r="L38" t="s">
        <v>13</v>
      </c>
      <c r="M38" t="s">
        <v>13</v>
      </c>
      <c r="N38" t="s">
        <v>13</v>
      </c>
      <c r="O38" t="s">
        <v>13</v>
      </c>
      <c r="P38" s="2">
        <f t="shared" si="1"/>
        <v>0</v>
      </c>
      <c r="Q38" t="s">
        <v>13</v>
      </c>
      <c r="R38" t="s">
        <v>13</v>
      </c>
      <c r="S38" t="s">
        <v>13</v>
      </c>
      <c r="T38" t="s">
        <v>13</v>
      </c>
      <c r="U38" t="s">
        <v>13</v>
      </c>
      <c r="V38" s="2">
        <f t="shared" si="2"/>
        <v>0</v>
      </c>
      <c r="W38" t="s">
        <v>13</v>
      </c>
      <c r="X38" t="s">
        <v>13</v>
      </c>
      <c r="Y38" t="s">
        <v>13</v>
      </c>
      <c r="Z38" t="s">
        <v>13</v>
      </c>
      <c r="AA38" t="s">
        <v>13</v>
      </c>
      <c r="AB38" s="2">
        <f t="shared" si="3"/>
        <v>0</v>
      </c>
      <c r="AC38" t="s">
        <v>13</v>
      </c>
      <c r="AD38" t="s">
        <v>13</v>
      </c>
      <c r="AE38" t="s">
        <v>13</v>
      </c>
      <c r="AF38" t="s">
        <v>13</v>
      </c>
      <c r="AG38" t="s">
        <v>13</v>
      </c>
      <c r="AH38" s="2">
        <f t="shared" si="4"/>
        <v>0</v>
      </c>
      <c r="AI38" t="s">
        <v>13</v>
      </c>
      <c r="AJ38" t="s">
        <v>13</v>
      </c>
      <c r="AK38" t="s">
        <v>13</v>
      </c>
      <c r="AL38" t="s">
        <v>13</v>
      </c>
      <c r="AM38" t="s">
        <v>13</v>
      </c>
      <c r="AN38" s="2">
        <f t="shared" si="5"/>
        <v>0</v>
      </c>
      <c r="AO38" t="s">
        <v>13</v>
      </c>
      <c r="AP38" t="s">
        <v>13</v>
      </c>
      <c r="AQ38" t="s">
        <v>13</v>
      </c>
      <c r="AR38" t="s">
        <v>13</v>
      </c>
      <c r="AS38" t="s">
        <v>13</v>
      </c>
      <c r="AT38" s="2">
        <f t="shared" si="6"/>
        <v>0</v>
      </c>
      <c r="AU38" t="s">
        <v>13</v>
      </c>
      <c r="AV38" t="s">
        <v>13</v>
      </c>
      <c r="AW38" t="s">
        <v>13</v>
      </c>
      <c r="AX38" t="s">
        <v>13</v>
      </c>
      <c r="AY38" t="s">
        <v>13</v>
      </c>
      <c r="AZ38" s="2">
        <f t="shared" si="7"/>
        <v>0</v>
      </c>
      <c r="BA38" t="s">
        <v>13</v>
      </c>
      <c r="BB38" t="s">
        <v>13</v>
      </c>
      <c r="BC38">
        <v>1</v>
      </c>
      <c r="BD38" t="s">
        <v>13</v>
      </c>
      <c r="BE38" t="s">
        <v>13</v>
      </c>
      <c r="BF38" s="2">
        <f t="shared" si="8"/>
        <v>1</v>
      </c>
    </row>
    <row r="39" spans="1:58" ht="13.5">
      <c r="A39" t="s">
        <v>49</v>
      </c>
      <c r="B39" s="1">
        <v>2999</v>
      </c>
      <c r="C39" s="1">
        <v>1591</v>
      </c>
      <c r="D39" s="1">
        <v>1408</v>
      </c>
      <c r="E39">
        <v>16</v>
      </c>
      <c r="F39">
        <v>3</v>
      </c>
      <c r="G39">
        <v>1</v>
      </c>
      <c r="H39">
        <v>1</v>
      </c>
      <c r="I39" t="s">
        <v>13</v>
      </c>
      <c r="J39" s="2">
        <f t="shared" si="0"/>
        <v>21</v>
      </c>
      <c r="K39">
        <v>1</v>
      </c>
      <c r="L39">
        <v>2</v>
      </c>
      <c r="M39" t="s">
        <v>13</v>
      </c>
      <c r="N39" t="s">
        <v>13</v>
      </c>
      <c r="O39" t="s">
        <v>13</v>
      </c>
      <c r="P39" s="2">
        <f t="shared" si="1"/>
        <v>3</v>
      </c>
      <c r="Q39" t="s">
        <v>13</v>
      </c>
      <c r="R39" t="s">
        <v>13</v>
      </c>
      <c r="S39">
        <v>2</v>
      </c>
      <c r="T39" t="s">
        <v>13</v>
      </c>
      <c r="U39">
        <v>2</v>
      </c>
      <c r="V39" s="2">
        <f t="shared" si="2"/>
        <v>4</v>
      </c>
      <c r="W39">
        <v>3</v>
      </c>
      <c r="X39">
        <v>4</v>
      </c>
      <c r="Y39" t="s">
        <v>13</v>
      </c>
      <c r="Z39" t="s">
        <v>13</v>
      </c>
      <c r="AA39">
        <v>5</v>
      </c>
      <c r="AB39" s="2">
        <f t="shared" si="3"/>
        <v>12</v>
      </c>
      <c r="AC39">
        <v>1</v>
      </c>
      <c r="AD39">
        <v>4</v>
      </c>
      <c r="AE39">
        <v>7</v>
      </c>
      <c r="AF39">
        <v>3</v>
      </c>
      <c r="AG39">
        <v>3</v>
      </c>
      <c r="AH39" s="2">
        <f t="shared" si="4"/>
        <v>18</v>
      </c>
      <c r="AI39">
        <v>5</v>
      </c>
      <c r="AJ39">
        <v>3</v>
      </c>
      <c r="AK39">
        <v>6</v>
      </c>
      <c r="AL39">
        <v>3</v>
      </c>
      <c r="AM39">
        <v>2</v>
      </c>
      <c r="AN39" s="2">
        <f t="shared" si="5"/>
        <v>19</v>
      </c>
      <c r="AO39">
        <v>2</v>
      </c>
      <c r="AP39">
        <v>2</v>
      </c>
      <c r="AQ39">
        <v>3</v>
      </c>
      <c r="AR39">
        <v>4</v>
      </c>
      <c r="AS39">
        <v>5</v>
      </c>
      <c r="AT39" s="2">
        <f t="shared" si="6"/>
        <v>16</v>
      </c>
      <c r="AU39">
        <v>7</v>
      </c>
      <c r="AV39">
        <v>6</v>
      </c>
      <c r="AW39">
        <v>5</v>
      </c>
      <c r="AX39">
        <v>4</v>
      </c>
      <c r="AY39">
        <v>5</v>
      </c>
      <c r="AZ39" s="2">
        <f t="shared" si="7"/>
        <v>27</v>
      </c>
      <c r="BA39">
        <v>5</v>
      </c>
      <c r="BB39">
        <v>7</v>
      </c>
      <c r="BC39">
        <v>3</v>
      </c>
      <c r="BD39">
        <v>8</v>
      </c>
      <c r="BE39">
        <v>8</v>
      </c>
      <c r="BF39" s="2">
        <f t="shared" si="8"/>
        <v>31</v>
      </c>
    </row>
    <row r="40" spans="1:58" ht="13.5">
      <c r="A40" t="s">
        <v>50</v>
      </c>
      <c r="B40">
        <v>394</v>
      </c>
      <c r="C40">
        <v>210</v>
      </c>
      <c r="D40">
        <v>184</v>
      </c>
      <c r="E40">
        <v>3</v>
      </c>
      <c r="F40" t="s">
        <v>13</v>
      </c>
      <c r="G40" t="s">
        <v>13</v>
      </c>
      <c r="H40" t="s">
        <v>13</v>
      </c>
      <c r="I40" t="s">
        <v>13</v>
      </c>
      <c r="J40" s="2">
        <f t="shared" si="0"/>
        <v>3</v>
      </c>
      <c r="K40" t="s">
        <v>13</v>
      </c>
      <c r="L40" t="s">
        <v>13</v>
      </c>
      <c r="M40" t="s">
        <v>13</v>
      </c>
      <c r="N40" t="s">
        <v>13</v>
      </c>
      <c r="O40" t="s">
        <v>13</v>
      </c>
      <c r="P40" s="2">
        <f t="shared" si="1"/>
        <v>0</v>
      </c>
      <c r="Q40" t="s">
        <v>13</v>
      </c>
      <c r="R40" t="s">
        <v>13</v>
      </c>
      <c r="S40" t="s">
        <v>13</v>
      </c>
      <c r="T40" t="s">
        <v>13</v>
      </c>
      <c r="U40" t="s">
        <v>13</v>
      </c>
      <c r="V40" s="2">
        <f t="shared" si="2"/>
        <v>0</v>
      </c>
      <c r="W40" t="s">
        <v>13</v>
      </c>
      <c r="X40" t="s">
        <v>13</v>
      </c>
      <c r="Y40" t="s">
        <v>13</v>
      </c>
      <c r="Z40" t="s">
        <v>13</v>
      </c>
      <c r="AA40">
        <v>1</v>
      </c>
      <c r="AB40" s="2">
        <f t="shared" si="3"/>
        <v>1</v>
      </c>
      <c r="AC40" t="s">
        <v>13</v>
      </c>
      <c r="AD40" t="s">
        <v>13</v>
      </c>
      <c r="AE40">
        <v>1</v>
      </c>
      <c r="AF40" t="s">
        <v>13</v>
      </c>
      <c r="AG40">
        <v>2</v>
      </c>
      <c r="AH40" s="2">
        <f t="shared" si="4"/>
        <v>3</v>
      </c>
      <c r="AI40" t="s">
        <v>13</v>
      </c>
      <c r="AJ40">
        <v>1</v>
      </c>
      <c r="AK40">
        <v>2</v>
      </c>
      <c r="AL40">
        <v>1</v>
      </c>
      <c r="AM40" t="s">
        <v>13</v>
      </c>
      <c r="AN40" s="2">
        <f t="shared" si="5"/>
        <v>4</v>
      </c>
      <c r="AO40" t="s">
        <v>13</v>
      </c>
      <c r="AP40" t="s">
        <v>13</v>
      </c>
      <c r="AQ40" t="s">
        <v>13</v>
      </c>
      <c r="AR40" t="s">
        <v>13</v>
      </c>
      <c r="AS40">
        <v>3</v>
      </c>
      <c r="AT40" s="2">
        <f t="shared" si="6"/>
        <v>3</v>
      </c>
      <c r="AU40" t="s">
        <v>13</v>
      </c>
      <c r="AV40">
        <v>1</v>
      </c>
      <c r="AW40">
        <v>1</v>
      </c>
      <c r="AX40" t="s">
        <v>13</v>
      </c>
      <c r="AY40" t="s">
        <v>13</v>
      </c>
      <c r="AZ40" s="2">
        <f t="shared" si="7"/>
        <v>2</v>
      </c>
      <c r="BA40" t="s">
        <v>13</v>
      </c>
      <c r="BB40" t="s">
        <v>13</v>
      </c>
      <c r="BC40" t="s">
        <v>13</v>
      </c>
      <c r="BD40">
        <v>3</v>
      </c>
      <c r="BE40">
        <v>1</v>
      </c>
      <c r="BF40" s="2">
        <f t="shared" si="8"/>
        <v>4</v>
      </c>
    </row>
    <row r="41" spans="1:58" ht="13.5">
      <c r="A41" t="s">
        <v>51</v>
      </c>
      <c r="B41">
        <v>321</v>
      </c>
      <c r="C41">
        <v>178</v>
      </c>
      <c r="D41">
        <v>143</v>
      </c>
      <c r="E41">
        <v>2</v>
      </c>
      <c r="F41">
        <v>1</v>
      </c>
      <c r="G41" t="s">
        <v>13</v>
      </c>
      <c r="H41" t="s">
        <v>13</v>
      </c>
      <c r="I41" t="s">
        <v>13</v>
      </c>
      <c r="J41" s="2">
        <f t="shared" si="0"/>
        <v>3</v>
      </c>
      <c r="K41" t="s">
        <v>13</v>
      </c>
      <c r="L41" t="s">
        <v>13</v>
      </c>
      <c r="M41" t="s">
        <v>13</v>
      </c>
      <c r="N41" t="s">
        <v>13</v>
      </c>
      <c r="O41" t="s">
        <v>13</v>
      </c>
      <c r="P41" s="2">
        <f t="shared" si="1"/>
        <v>0</v>
      </c>
      <c r="Q41" t="s">
        <v>13</v>
      </c>
      <c r="R41" t="s">
        <v>13</v>
      </c>
      <c r="S41" t="s">
        <v>13</v>
      </c>
      <c r="T41" t="s">
        <v>13</v>
      </c>
      <c r="U41" t="s">
        <v>13</v>
      </c>
      <c r="V41" s="2">
        <f t="shared" si="2"/>
        <v>0</v>
      </c>
      <c r="W41" t="s">
        <v>13</v>
      </c>
      <c r="X41" t="s">
        <v>13</v>
      </c>
      <c r="Y41" t="s">
        <v>13</v>
      </c>
      <c r="Z41" t="s">
        <v>13</v>
      </c>
      <c r="AA41" t="s">
        <v>13</v>
      </c>
      <c r="AB41" s="2">
        <f t="shared" si="3"/>
        <v>0</v>
      </c>
      <c r="AC41" t="s">
        <v>13</v>
      </c>
      <c r="AD41" t="s">
        <v>13</v>
      </c>
      <c r="AE41">
        <v>1</v>
      </c>
      <c r="AF41">
        <v>1</v>
      </c>
      <c r="AG41" t="s">
        <v>13</v>
      </c>
      <c r="AH41" s="2">
        <f t="shared" si="4"/>
        <v>2</v>
      </c>
      <c r="AI41">
        <v>1</v>
      </c>
      <c r="AJ41" t="s">
        <v>13</v>
      </c>
      <c r="AK41" t="s">
        <v>13</v>
      </c>
      <c r="AL41" t="s">
        <v>13</v>
      </c>
      <c r="AM41" t="s">
        <v>13</v>
      </c>
      <c r="AN41" s="2">
        <f t="shared" si="5"/>
        <v>1</v>
      </c>
      <c r="AO41">
        <v>1</v>
      </c>
      <c r="AP41" t="s">
        <v>13</v>
      </c>
      <c r="AQ41" t="s">
        <v>13</v>
      </c>
      <c r="AR41">
        <v>1</v>
      </c>
      <c r="AS41" t="s">
        <v>13</v>
      </c>
      <c r="AT41" s="2">
        <f t="shared" si="6"/>
        <v>2</v>
      </c>
      <c r="AU41" t="s">
        <v>13</v>
      </c>
      <c r="AV41">
        <v>1</v>
      </c>
      <c r="AW41" t="s">
        <v>13</v>
      </c>
      <c r="AX41">
        <v>1</v>
      </c>
      <c r="AY41" t="s">
        <v>13</v>
      </c>
      <c r="AZ41" s="2">
        <f t="shared" si="7"/>
        <v>2</v>
      </c>
      <c r="BA41" t="s">
        <v>13</v>
      </c>
      <c r="BB41">
        <v>1</v>
      </c>
      <c r="BC41" t="s">
        <v>13</v>
      </c>
      <c r="BD41">
        <v>1</v>
      </c>
      <c r="BE41">
        <v>1</v>
      </c>
      <c r="BF41" s="2">
        <f t="shared" si="8"/>
        <v>3</v>
      </c>
    </row>
    <row r="42" spans="1:58" ht="13.5">
      <c r="A42" t="s">
        <v>52</v>
      </c>
      <c r="B42">
        <v>395</v>
      </c>
      <c r="C42">
        <v>212</v>
      </c>
      <c r="D42">
        <v>183</v>
      </c>
      <c r="E42" t="s">
        <v>13</v>
      </c>
      <c r="F42" t="s">
        <v>13</v>
      </c>
      <c r="G42" t="s">
        <v>13</v>
      </c>
      <c r="H42" t="s">
        <v>13</v>
      </c>
      <c r="I42" t="s">
        <v>13</v>
      </c>
      <c r="J42" s="2">
        <f t="shared" si="0"/>
        <v>0</v>
      </c>
      <c r="K42" t="s">
        <v>13</v>
      </c>
      <c r="L42">
        <v>1</v>
      </c>
      <c r="M42" t="s">
        <v>13</v>
      </c>
      <c r="N42" t="s">
        <v>13</v>
      </c>
      <c r="O42" t="s">
        <v>13</v>
      </c>
      <c r="P42" s="2">
        <f t="shared" si="1"/>
        <v>1</v>
      </c>
      <c r="Q42" t="s">
        <v>13</v>
      </c>
      <c r="R42" t="s">
        <v>13</v>
      </c>
      <c r="S42" t="s">
        <v>13</v>
      </c>
      <c r="T42" t="s">
        <v>13</v>
      </c>
      <c r="U42" t="s">
        <v>13</v>
      </c>
      <c r="V42" s="2">
        <f t="shared" si="2"/>
        <v>0</v>
      </c>
      <c r="W42">
        <v>1</v>
      </c>
      <c r="X42" t="s">
        <v>13</v>
      </c>
      <c r="Y42" t="s">
        <v>13</v>
      </c>
      <c r="Z42" t="s">
        <v>13</v>
      </c>
      <c r="AA42">
        <v>2</v>
      </c>
      <c r="AB42" s="2">
        <f t="shared" si="3"/>
        <v>3</v>
      </c>
      <c r="AC42" t="s">
        <v>13</v>
      </c>
      <c r="AD42">
        <v>2</v>
      </c>
      <c r="AE42">
        <v>2</v>
      </c>
      <c r="AF42">
        <v>1</v>
      </c>
      <c r="AG42" t="s">
        <v>13</v>
      </c>
      <c r="AH42" s="2">
        <f t="shared" si="4"/>
        <v>5</v>
      </c>
      <c r="AI42">
        <v>2</v>
      </c>
      <c r="AJ42" t="s">
        <v>13</v>
      </c>
      <c r="AK42">
        <v>1</v>
      </c>
      <c r="AL42" t="s">
        <v>13</v>
      </c>
      <c r="AM42" t="s">
        <v>13</v>
      </c>
      <c r="AN42" s="2">
        <f t="shared" si="5"/>
        <v>3</v>
      </c>
      <c r="AO42" t="s">
        <v>13</v>
      </c>
      <c r="AP42" t="s">
        <v>13</v>
      </c>
      <c r="AQ42" t="s">
        <v>13</v>
      </c>
      <c r="AR42">
        <v>1</v>
      </c>
      <c r="AS42">
        <v>1</v>
      </c>
      <c r="AT42" s="2">
        <f t="shared" si="6"/>
        <v>2</v>
      </c>
      <c r="AU42">
        <v>1</v>
      </c>
      <c r="AV42">
        <v>2</v>
      </c>
      <c r="AW42" t="s">
        <v>13</v>
      </c>
      <c r="AX42">
        <v>1</v>
      </c>
      <c r="AY42">
        <v>1</v>
      </c>
      <c r="AZ42" s="2">
        <f t="shared" si="7"/>
        <v>5</v>
      </c>
      <c r="BA42" t="s">
        <v>13</v>
      </c>
      <c r="BB42" t="s">
        <v>13</v>
      </c>
      <c r="BC42" t="s">
        <v>13</v>
      </c>
      <c r="BD42" t="s">
        <v>13</v>
      </c>
      <c r="BE42">
        <v>1</v>
      </c>
      <c r="BF42" s="2">
        <f t="shared" si="8"/>
        <v>1</v>
      </c>
    </row>
    <row r="43" spans="1:58" ht="13.5">
      <c r="A43" t="s">
        <v>53</v>
      </c>
      <c r="B43">
        <v>78</v>
      </c>
      <c r="C43">
        <v>42</v>
      </c>
      <c r="D43">
        <v>36</v>
      </c>
      <c r="E43" t="s">
        <v>13</v>
      </c>
      <c r="F43" t="s">
        <v>13</v>
      </c>
      <c r="G43" t="s">
        <v>13</v>
      </c>
      <c r="H43" t="s">
        <v>13</v>
      </c>
      <c r="I43" t="s">
        <v>13</v>
      </c>
      <c r="J43" s="2">
        <f t="shared" si="0"/>
        <v>0</v>
      </c>
      <c r="K43" t="s">
        <v>13</v>
      </c>
      <c r="L43" t="s">
        <v>13</v>
      </c>
      <c r="M43" t="s">
        <v>13</v>
      </c>
      <c r="N43" t="s">
        <v>13</v>
      </c>
      <c r="O43" t="s">
        <v>13</v>
      </c>
      <c r="P43" s="2">
        <f t="shared" si="1"/>
        <v>0</v>
      </c>
      <c r="Q43" t="s">
        <v>13</v>
      </c>
      <c r="R43" t="s">
        <v>13</v>
      </c>
      <c r="S43" t="s">
        <v>13</v>
      </c>
      <c r="T43" t="s">
        <v>13</v>
      </c>
      <c r="U43" t="s">
        <v>13</v>
      </c>
      <c r="V43" s="2">
        <f t="shared" si="2"/>
        <v>0</v>
      </c>
      <c r="W43" t="s">
        <v>13</v>
      </c>
      <c r="X43">
        <v>1</v>
      </c>
      <c r="Y43" t="s">
        <v>13</v>
      </c>
      <c r="Z43" t="s">
        <v>13</v>
      </c>
      <c r="AA43" t="s">
        <v>13</v>
      </c>
      <c r="AB43" s="2">
        <f t="shared" si="3"/>
        <v>1</v>
      </c>
      <c r="AC43" t="s">
        <v>13</v>
      </c>
      <c r="AD43" t="s">
        <v>13</v>
      </c>
      <c r="AE43" t="s">
        <v>13</v>
      </c>
      <c r="AF43" t="s">
        <v>13</v>
      </c>
      <c r="AG43" t="s">
        <v>13</v>
      </c>
      <c r="AH43" s="2">
        <f t="shared" si="4"/>
        <v>0</v>
      </c>
      <c r="AI43" t="s">
        <v>13</v>
      </c>
      <c r="AJ43" t="s">
        <v>13</v>
      </c>
      <c r="AK43">
        <v>1</v>
      </c>
      <c r="AL43" t="s">
        <v>13</v>
      </c>
      <c r="AM43" t="s">
        <v>13</v>
      </c>
      <c r="AN43" s="2">
        <f t="shared" si="5"/>
        <v>1</v>
      </c>
      <c r="AO43" t="s">
        <v>13</v>
      </c>
      <c r="AP43" t="s">
        <v>13</v>
      </c>
      <c r="AQ43" t="s">
        <v>13</v>
      </c>
      <c r="AR43" t="s">
        <v>13</v>
      </c>
      <c r="AS43" t="s">
        <v>13</v>
      </c>
      <c r="AT43" s="2">
        <f t="shared" si="6"/>
        <v>0</v>
      </c>
      <c r="AU43">
        <v>1</v>
      </c>
      <c r="AV43" t="s">
        <v>13</v>
      </c>
      <c r="AW43" t="s">
        <v>13</v>
      </c>
      <c r="AX43" t="s">
        <v>13</v>
      </c>
      <c r="AY43" t="s">
        <v>13</v>
      </c>
      <c r="AZ43" s="2">
        <f t="shared" si="7"/>
        <v>1</v>
      </c>
      <c r="BA43" t="s">
        <v>13</v>
      </c>
      <c r="BB43" t="s">
        <v>13</v>
      </c>
      <c r="BC43" t="s">
        <v>13</v>
      </c>
      <c r="BD43" t="s">
        <v>13</v>
      </c>
      <c r="BE43" t="s">
        <v>13</v>
      </c>
      <c r="BF43" s="2">
        <f t="shared" si="8"/>
        <v>0</v>
      </c>
    </row>
    <row r="44" spans="1:58" ht="13.5">
      <c r="A44" t="s">
        <v>54</v>
      </c>
      <c r="B44">
        <v>189</v>
      </c>
      <c r="C44">
        <v>109</v>
      </c>
      <c r="D44">
        <v>80</v>
      </c>
      <c r="E44" t="s">
        <v>13</v>
      </c>
      <c r="F44" t="s">
        <v>13</v>
      </c>
      <c r="G44">
        <v>1</v>
      </c>
      <c r="H44" t="s">
        <v>13</v>
      </c>
      <c r="I44" t="s">
        <v>13</v>
      </c>
      <c r="J44" s="2">
        <f t="shared" si="0"/>
        <v>1</v>
      </c>
      <c r="K44" t="s">
        <v>13</v>
      </c>
      <c r="L44" t="s">
        <v>13</v>
      </c>
      <c r="M44" t="s">
        <v>13</v>
      </c>
      <c r="N44" t="s">
        <v>13</v>
      </c>
      <c r="O44" t="s">
        <v>13</v>
      </c>
      <c r="P44" s="2">
        <f t="shared" si="1"/>
        <v>0</v>
      </c>
      <c r="Q44" t="s">
        <v>13</v>
      </c>
      <c r="R44" t="s">
        <v>13</v>
      </c>
      <c r="S44">
        <v>1</v>
      </c>
      <c r="T44" t="s">
        <v>13</v>
      </c>
      <c r="U44" t="s">
        <v>13</v>
      </c>
      <c r="V44" s="2">
        <f t="shared" si="2"/>
        <v>1</v>
      </c>
      <c r="W44" t="s">
        <v>13</v>
      </c>
      <c r="X44" t="s">
        <v>13</v>
      </c>
      <c r="Y44" t="s">
        <v>13</v>
      </c>
      <c r="Z44" t="s">
        <v>13</v>
      </c>
      <c r="AA44" t="s">
        <v>13</v>
      </c>
      <c r="AB44" s="2">
        <f t="shared" si="3"/>
        <v>0</v>
      </c>
      <c r="AC44">
        <v>1</v>
      </c>
      <c r="AD44">
        <v>1</v>
      </c>
      <c r="AE44">
        <v>1</v>
      </c>
      <c r="AF44" t="s">
        <v>13</v>
      </c>
      <c r="AG44" t="s">
        <v>13</v>
      </c>
      <c r="AH44" s="2">
        <f t="shared" si="4"/>
        <v>3</v>
      </c>
      <c r="AI44">
        <v>1</v>
      </c>
      <c r="AJ44" t="s">
        <v>13</v>
      </c>
      <c r="AK44" t="s">
        <v>13</v>
      </c>
      <c r="AL44" t="s">
        <v>13</v>
      </c>
      <c r="AM44" t="s">
        <v>13</v>
      </c>
      <c r="AN44" s="2">
        <f t="shared" si="5"/>
        <v>1</v>
      </c>
      <c r="AO44" t="s">
        <v>13</v>
      </c>
      <c r="AP44" t="s">
        <v>13</v>
      </c>
      <c r="AQ44" t="s">
        <v>13</v>
      </c>
      <c r="AR44" t="s">
        <v>13</v>
      </c>
      <c r="AS44" t="s">
        <v>13</v>
      </c>
      <c r="AT44" s="2">
        <f t="shared" si="6"/>
        <v>0</v>
      </c>
      <c r="AU44" t="s">
        <v>13</v>
      </c>
      <c r="AV44" t="s">
        <v>13</v>
      </c>
      <c r="AW44" t="s">
        <v>13</v>
      </c>
      <c r="AX44" t="s">
        <v>13</v>
      </c>
      <c r="AY44">
        <v>1</v>
      </c>
      <c r="AZ44" s="2">
        <f t="shared" si="7"/>
        <v>1</v>
      </c>
      <c r="BA44" t="s">
        <v>13</v>
      </c>
      <c r="BB44">
        <v>3</v>
      </c>
      <c r="BC44">
        <v>1</v>
      </c>
      <c r="BD44" t="s">
        <v>13</v>
      </c>
      <c r="BE44" t="s">
        <v>13</v>
      </c>
      <c r="BF44" s="2">
        <f t="shared" si="8"/>
        <v>4</v>
      </c>
    </row>
    <row r="45" spans="1:58" ht="13.5">
      <c r="A45" t="s">
        <v>55</v>
      </c>
      <c r="B45">
        <v>167</v>
      </c>
      <c r="C45">
        <v>89</v>
      </c>
      <c r="D45">
        <v>78</v>
      </c>
      <c r="E45">
        <v>2</v>
      </c>
      <c r="F45">
        <v>1</v>
      </c>
      <c r="G45" t="s">
        <v>13</v>
      </c>
      <c r="H45" t="s">
        <v>13</v>
      </c>
      <c r="I45" t="s">
        <v>13</v>
      </c>
      <c r="J45" s="2">
        <f t="shared" si="0"/>
        <v>3</v>
      </c>
      <c r="K45" t="s">
        <v>13</v>
      </c>
      <c r="L45">
        <v>1</v>
      </c>
      <c r="M45" t="s">
        <v>13</v>
      </c>
      <c r="N45" t="s">
        <v>13</v>
      </c>
      <c r="O45" t="s">
        <v>13</v>
      </c>
      <c r="P45" s="2">
        <f t="shared" si="1"/>
        <v>1</v>
      </c>
      <c r="Q45" t="s">
        <v>13</v>
      </c>
      <c r="R45" t="s">
        <v>13</v>
      </c>
      <c r="S45" t="s">
        <v>13</v>
      </c>
      <c r="T45" t="s">
        <v>13</v>
      </c>
      <c r="U45" t="s">
        <v>13</v>
      </c>
      <c r="V45" s="2">
        <f t="shared" si="2"/>
        <v>0</v>
      </c>
      <c r="W45">
        <v>2</v>
      </c>
      <c r="X45" t="s">
        <v>13</v>
      </c>
      <c r="Y45" t="s">
        <v>13</v>
      </c>
      <c r="Z45" t="s">
        <v>13</v>
      </c>
      <c r="AA45">
        <v>1</v>
      </c>
      <c r="AB45" s="2">
        <f t="shared" si="3"/>
        <v>3</v>
      </c>
      <c r="AC45" t="s">
        <v>13</v>
      </c>
      <c r="AD45" t="s">
        <v>13</v>
      </c>
      <c r="AE45" t="s">
        <v>13</v>
      </c>
      <c r="AF45" t="s">
        <v>13</v>
      </c>
      <c r="AG45" t="s">
        <v>13</v>
      </c>
      <c r="AH45" s="2">
        <f t="shared" si="4"/>
        <v>0</v>
      </c>
      <c r="AI45" t="s">
        <v>13</v>
      </c>
      <c r="AJ45" t="s">
        <v>13</v>
      </c>
      <c r="AK45" t="s">
        <v>13</v>
      </c>
      <c r="AL45" t="s">
        <v>13</v>
      </c>
      <c r="AM45" t="s">
        <v>13</v>
      </c>
      <c r="AN45" s="2">
        <f t="shared" si="5"/>
        <v>0</v>
      </c>
      <c r="AO45" t="s">
        <v>13</v>
      </c>
      <c r="AP45" t="s">
        <v>13</v>
      </c>
      <c r="AQ45" t="s">
        <v>13</v>
      </c>
      <c r="AR45" t="s">
        <v>13</v>
      </c>
      <c r="AS45" t="s">
        <v>13</v>
      </c>
      <c r="AT45" s="2">
        <f t="shared" si="6"/>
        <v>0</v>
      </c>
      <c r="AU45" t="s">
        <v>13</v>
      </c>
      <c r="AV45" t="s">
        <v>13</v>
      </c>
      <c r="AW45" t="s">
        <v>13</v>
      </c>
      <c r="AX45" t="s">
        <v>13</v>
      </c>
      <c r="AY45">
        <v>1</v>
      </c>
      <c r="AZ45" s="2">
        <f t="shared" si="7"/>
        <v>1</v>
      </c>
      <c r="BA45" t="s">
        <v>13</v>
      </c>
      <c r="BB45">
        <v>1</v>
      </c>
      <c r="BC45" t="s">
        <v>13</v>
      </c>
      <c r="BD45" t="s">
        <v>13</v>
      </c>
      <c r="BE45">
        <v>1</v>
      </c>
      <c r="BF45" s="2">
        <f t="shared" si="8"/>
        <v>2</v>
      </c>
    </row>
    <row r="46" spans="1:58" ht="13.5">
      <c r="A46" t="s">
        <v>56</v>
      </c>
      <c r="B46">
        <v>232</v>
      </c>
      <c r="C46">
        <v>116</v>
      </c>
      <c r="D46">
        <v>116</v>
      </c>
      <c r="E46">
        <v>2</v>
      </c>
      <c r="F46" t="s">
        <v>13</v>
      </c>
      <c r="G46" t="s">
        <v>13</v>
      </c>
      <c r="H46" t="s">
        <v>13</v>
      </c>
      <c r="I46" t="s">
        <v>13</v>
      </c>
      <c r="J46" s="2">
        <f t="shared" si="0"/>
        <v>2</v>
      </c>
      <c r="K46" t="s">
        <v>13</v>
      </c>
      <c r="L46" t="s">
        <v>13</v>
      </c>
      <c r="M46" t="s">
        <v>13</v>
      </c>
      <c r="N46" t="s">
        <v>13</v>
      </c>
      <c r="O46" t="s">
        <v>13</v>
      </c>
      <c r="P46" s="2">
        <f t="shared" si="1"/>
        <v>0</v>
      </c>
      <c r="Q46" t="s">
        <v>13</v>
      </c>
      <c r="R46" t="s">
        <v>13</v>
      </c>
      <c r="S46" t="s">
        <v>13</v>
      </c>
      <c r="T46" t="s">
        <v>13</v>
      </c>
      <c r="U46">
        <v>1</v>
      </c>
      <c r="V46" s="2">
        <f t="shared" si="2"/>
        <v>1</v>
      </c>
      <c r="W46" t="s">
        <v>13</v>
      </c>
      <c r="X46">
        <v>1</v>
      </c>
      <c r="Y46" t="s">
        <v>13</v>
      </c>
      <c r="Z46" t="s">
        <v>13</v>
      </c>
      <c r="AA46" t="s">
        <v>13</v>
      </c>
      <c r="AB46" s="2">
        <f t="shared" si="3"/>
        <v>1</v>
      </c>
      <c r="AC46" t="s">
        <v>13</v>
      </c>
      <c r="AD46" t="s">
        <v>13</v>
      </c>
      <c r="AE46" t="s">
        <v>13</v>
      </c>
      <c r="AF46" t="s">
        <v>13</v>
      </c>
      <c r="AG46" t="s">
        <v>13</v>
      </c>
      <c r="AH46" s="2">
        <f t="shared" si="4"/>
        <v>0</v>
      </c>
      <c r="AI46" t="s">
        <v>13</v>
      </c>
      <c r="AJ46">
        <v>1</v>
      </c>
      <c r="AK46">
        <v>1</v>
      </c>
      <c r="AL46">
        <v>2</v>
      </c>
      <c r="AM46" t="s">
        <v>13</v>
      </c>
      <c r="AN46" s="2">
        <f t="shared" si="5"/>
        <v>4</v>
      </c>
      <c r="AO46" t="s">
        <v>13</v>
      </c>
      <c r="AP46" t="s">
        <v>13</v>
      </c>
      <c r="AQ46" t="s">
        <v>13</v>
      </c>
      <c r="AR46">
        <v>1</v>
      </c>
      <c r="AS46" t="s">
        <v>13</v>
      </c>
      <c r="AT46" s="2">
        <f t="shared" si="6"/>
        <v>1</v>
      </c>
      <c r="AU46">
        <v>1</v>
      </c>
      <c r="AV46" t="s">
        <v>13</v>
      </c>
      <c r="AW46">
        <v>2</v>
      </c>
      <c r="AX46" t="s">
        <v>13</v>
      </c>
      <c r="AY46" t="s">
        <v>13</v>
      </c>
      <c r="AZ46" s="2">
        <f t="shared" si="7"/>
        <v>3</v>
      </c>
      <c r="BA46" t="s">
        <v>13</v>
      </c>
      <c r="BB46">
        <v>2</v>
      </c>
      <c r="BC46" t="s">
        <v>13</v>
      </c>
      <c r="BD46" t="s">
        <v>13</v>
      </c>
      <c r="BE46">
        <v>1</v>
      </c>
      <c r="BF46" s="2">
        <f t="shared" si="8"/>
        <v>3</v>
      </c>
    </row>
    <row r="47" spans="1:58" ht="13.5">
      <c r="A47" t="s">
        <v>57</v>
      </c>
      <c r="B47">
        <v>227</v>
      </c>
      <c r="C47">
        <v>125</v>
      </c>
      <c r="D47">
        <v>102</v>
      </c>
      <c r="E47">
        <v>3</v>
      </c>
      <c r="F47" t="s">
        <v>13</v>
      </c>
      <c r="G47" t="s">
        <v>13</v>
      </c>
      <c r="H47" t="s">
        <v>13</v>
      </c>
      <c r="I47" t="s">
        <v>13</v>
      </c>
      <c r="J47" s="2">
        <f t="shared" si="0"/>
        <v>3</v>
      </c>
      <c r="K47" t="s">
        <v>13</v>
      </c>
      <c r="L47" t="s">
        <v>13</v>
      </c>
      <c r="M47" t="s">
        <v>13</v>
      </c>
      <c r="N47" t="s">
        <v>13</v>
      </c>
      <c r="O47" t="s">
        <v>13</v>
      </c>
      <c r="P47" s="2">
        <f t="shared" si="1"/>
        <v>0</v>
      </c>
      <c r="Q47" t="s">
        <v>13</v>
      </c>
      <c r="R47" t="s">
        <v>13</v>
      </c>
      <c r="S47" t="s">
        <v>13</v>
      </c>
      <c r="T47" t="s">
        <v>13</v>
      </c>
      <c r="U47">
        <v>1</v>
      </c>
      <c r="V47" s="2">
        <f t="shared" si="2"/>
        <v>1</v>
      </c>
      <c r="W47" t="s">
        <v>13</v>
      </c>
      <c r="X47" t="s">
        <v>13</v>
      </c>
      <c r="Y47" t="s">
        <v>13</v>
      </c>
      <c r="Z47" t="s">
        <v>13</v>
      </c>
      <c r="AA47" t="s">
        <v>13</v>
      </c>
      <c r="AB47" s="2">
        <f t="shared" si="3"/>
        <v>0</v>
      </c>
      <c r="AC47" t="s">
        <v>13</v>
      </c>
      <c r="AD47" t="s">
        <v>13</v>
      </c>
      <c r="AE47" t="s">
        <v>13</v>
      </c>
      <c r="AF47" t="s">
        <v>13</v>
      </c>
      <c r="AG47" t="s">
        <v>13</v>
      </c>
      <c r="AH47" s="2">
        <f t="shared" si="4"/>
        <v>0</v>
      </c>
      <c r="AI47" t="s">
        <v>13</v>
      </c>
      <c r="AJ47" t="s">
        <v>13</v>
      </c>
      <c r="AK47" t="s">
        <v>13</v>
      </c>
      <c r="AL47" t="s">
        <v>13</v>
      </c>
      <c r="AM47">
        <v>1</v>
      </c>
      <c r="AN47" s="2">
        <f t="shared" si="5"/>
        <v>1</v>
      </c>
      <c r="AO47" t="s">
        <v>13</v>
      </c>
      <c r="AP47">
        <v>1</v>
      </c>
      <c r="AQ47">
        <v>2</v>
      </c>
      <c r="AR47" t="s">
        <v>13</v>
      </c>
      <c r="AS47" t="s">
        <v>13</v>
      </c>
      <c r="AT47" s="2">
        <f t="shared" si="6"/>
        <v>3</v>
      </c>
      <c r="AU47" t="s">
        <v>13</v>
      </c>
      <c r="AV47" t="s">
        <v>13</v>
      </c>
      <c r="AW47" t="s">
        <v>13</v>
      </c>
      <c r="AX47" t="s">
        <v>13</v>
      </c>
      <c r="AY47">
        <v>1</v>
      </c>
      <c r="AZ47" s="2">
        <f t="shared" si="7"/>
        <v>1</v>
      </c>
      <c r="BA47">
        <v>1</v>
      </c>
      <c r="BB47" t="s">
        <v>13</v>
      </c>
      <c r="BC47" t="s">
        <v>13</v>
      </c>
      <c r="BD47">
        <v>2</v>
      </c>
      <c r="BE47" t="s">
        <v>13</v>
      </c>
      <c r="BF47" s="2">
        <f t="shared" si="8"/>
        <v>3</v>
      </c>
    </row>
    <row r="48" spans="1:58" ht="13.5">
      <c r="A48" t="s">
        <v>58</v>
      </c>
      <c r="B48">
        <v>116</v>
      </c>
      <c r="C48">
        <v>57</v>
      </c>
      <c r="D48">
        <v>59</v>
      </c>
      <c r="E48" t="s">
        <v>13</v>
      </c>
      <c r="F48">
        <v>1</v>
      </c>
      <c r="G48" t="s">
        <v>13</v>
      </c>
      <c r="H48" t="s">
        <v>13</v>
      </c>
      <c r="I48" t="s">
        <v>13</v>
      </c>
      <c r="J48" s="2">
        <f t="shared" si="0"/>
        <v>1</v>
      </c>
      <c r="K48" t="s">
        <v>13</v>
      </c>
      <c r="L48" t="s">
        <v>13</v>
      </c>
      <c r="M48" t="s">
        <v>13</v>
      </c>
      <c r="N48" t="s">
        <v>13</v>
      </c>
      <c r="O48" t="s">
        <v>13</v>
      </c>
      <c r="P48" s="2">
        <f t="shared" si="1"/>
        <v>0</v>
      </c>
      <c r="Q48" t="s">
        <v>13</v>
      </c>
      <c r="R48" t="s">
        <v>13</v>
      </c>
      <c r="S48">
        <v>1</v>
      </c>
      <c r="T48" t="s">
        <v>13</v>
      </c>
      <c r="U48" t="s">
        <v>13</v>
      </c>
      <c r="V48" s="2">
        <f t="shared" si="2"/>
        <v>1</v>
      </c>
      <c r="W48" t="s">
        <v>13</v>
      </c>
      <c r="X48" t="s">
        <v>13</v>
      </c>
      <c r="Y48" t="s">
        <v>13</v>
      </c>
      <c r="Z48" t="s">
        <v>13</v>
      </c>
      <c r="AA48" t="s">
        <v>13</v>
      </c>
      <c r="AB48" s="2">
        <f t="shared" si="3"/>
        <v>0</v>
      </c>
      <c r="AC48" t="s">
        <v>13</v>
      </c>
      <c r="AD48">
        <v>1</v>
      </c>
      <c r="AE48" t="s">
        <v>13</v>
      </c>
      <c r="AF48" t="s">
        <v>13</v>
      </c>
      <c r="AG48" t="s">
        <v>13</v>
      </c>
      <c r="AH48" s="2">
        <f t="shared" si="4"/>
        <v>1</v>
      </c>
      <c r="AI48" t="s">
        <v>13</v>
      </c>
      <c r="AJ48" t="s">
        <v>13</v>
      </c>
      <c r="AK48" t="s">
        <v>13</v>
      </c>
      <c r="AL48" t="s">
        <v>13</v>
      </c>
      <c r="AM48" t="s">
        <v>13</v>
      </c>
      <c r="AN48" s="2">
        <f t="shared" si="5"/>
        <v>0</v>
      </c>
      <c r="AO48" t="s">
        <v>13</v>
      </c>
      <c r="AP48" t="s">
        <v>13</v>
      </c>
      <c r="AQ48" t="s">
        <v>13</v>
      </c>
      <c r="AR48" t="s">
        <v>13</v>
      </c>
      <c r="AS48" t="s">
        <v>13</v>
      </c>
      <c r="AT48" s="2">
        <f t="shared" si="6"/>
        <v>0</v>
      </c>
      <c r="AU48" t="s">
        <v>13</v>
      </c>
      <c r="AV48" t="s">
        <v>13</v>
      </c>
      <c r="AW48">
        <v>1</v>
      </c>
      <c r="AX48" t="s">
        <v>13</v>
      </c>
      <c r="AY48" t="s">
        <v>13</v>
      </c>
      <c r="AZ48" s="2">
        <f t="shared" si="7"/>
        <v>1</v>
      </c>
      <c r="BA48">
        <v>2</v>
      </c>
      <c r="BB48" t="s">
        <v>13</v>
      </c>
      <c r="BC48" t="s">
        <v>13</v>
      </c>
      <c r="BD48" t="s">
        <v>13</v>
      </c>
      <c r="BE48" t="s">
        <v>13</v>
      </c>
      <c r="BF48" s="2">
        <f t="shared" si="8"/>
        <v>2</v>
      </c>
    </row>
    <row r="49" spans="1:58" ht="13.5">
      <c r="A49" t="s">
        <v>59</v>
      </c>
      <c r="B49">
        <v>75</v>
      </c>
      <c r="C49">
        <v>39</v>
      </c>
      <c r="D49">
        <v>36</v>
      </c>
      <c r="E49">
        <v>1</v>
      </c>
      <c r="F49" t="s">
        <v>13</v>
      </c>
      <c r="G49" t="s">
        <v>13</v>
      </c>
      <c r="H49" t="s">
        <v>13</v>
      </c>
      <c r="I49" t="s">
        <v>13</v>
      </c>
      <c r="J49" s="2">
        <f t="shared" si="0"/>
        <v>1</v>
      </c>
      <c r="K49" t="s">
        <v>13</v>
      </c>
      <c r="L49" t="s">
        <v>13</v>
      </c>
      <c r="M49" t="s">
        <v>13</v>
      </c>
      <c r="N49" t="s">
        <v>13</v>
      </c>
      <c r="O49" t="s">
        <v>13</v>
      </c>
      <c r="P49" s="2">
        <f t="shared" si="1"/>
        <v>0</v>
      </c>
      <c r="Q49" t="s">
        <v>13</v>
      </c>
      <c r="R49" t="s">
        <v>13</v>
      </c>
      <c r="S49" t="s">
        <v>13</v>
      </c>
      <c r="T49" t="s">
        <v>13</v>
      </c>
      <c r="U49" t="s">
        <v>13</v>
      </c>
      <c r="V49" s="2">
        <f t="shared" si="2"/>
        <v>0</v>
      </c>
      <c r="W49" t="s">
        <v>13</v>
      </c>
      <c r="X49" t="s">
        <v>13</v>
      </c>
      <c r="Y49" t="s">
        <v>13</v>
      </c>
      <c r="Z49" t="s">
        <v>13</v>
      </c>
      <c r="AA49" t="s">
        <v>13</v>
      </c>
      <c r="AB49" s="2">
        <f t="shared" si="3"/>
        <v>0</v>
      </c>
      <c r="AC49" t="s">
        <v>13</v>
      </c>
      <c r="AD49" t="s">
        <v>13</v>
      </c>
      <c r="AE49" t="s">
        <v>13</v>
      </c>
      <c r="AF49" t="s">
        <v>13</v>
      </c>
      <c r="AG49" t="s">
        <v>13</v>
      </c>
      <c r="AH49" s="2">
        <f t="shared" si="4"/>
        <v>0</v>
      </c>
      <c r="AI49" t="s">
        <v>13</v>
      </c>
      <c r="AJ49" t="s">
        <v>13</v>
      </c>
      <c r="AK49" t="s">
        <v>13</v>
      </c>
      <c r="AL49" t="s">
        <v>13</v>
      </c>
      <c r="AM49" t="s">
        <v>13</v>
      </c>
      <c r="AN49" s="2">
        <f t="shared" si="5"/>
        <v>0</v>
      </c>
      <c r="AO49">
        <v>1</v>
      </c>
      <c r="AP49" t="s">
        <v>13</v>
      </c>
      <c r="AQ49" t="s">
        <v>13</v>
      </c>
      <c r="AR49" t="s">
        <v>13</v>
      </c>
      <c r="AS49">
        <v>1</v>
      </c>
      <c r="AT49" s="2">
        <f t="shared" si="6"/>
        <v>2</v>
      </c>
      <c r="AU49" t="s">
        <v>13</v>
      </c>
      <c r="AV49" t="s">
        <v>13</v>
      </c>
      <c r="AW49" t="s">
        <v>13</v>
      </c>
      <c r="AX49" t="s">
        <v>13</v>
      </c>
      <c r="AY49" t="s">
        <v>13</v>
      </c>
      <c r="AZ49" s="2">
        <f t="shared" si="7"/>
        <v>0</v>
      </c>
      <c r="BA49" t="s">
        <v>13</v>
      </c>
      <c r="BB49" t="s">
        <v>13</v>
      </c>
      <c r="BC49">
        <v>1</v>
      </c>
      <c r="BD49" t="s">
        <v>13</v>
      </c>
      <c r="BE49" t="s">
        <v>13</v>
      </c>
      <c r="BF49" s="2">
        <f t="shared" si="8"/>
        <v>1</v>
      </c>
    </row>
    <row r="50" spans="1:58" ht="13.5">
      <c r="A50" t="s">
        <v>60</v>
      </c>
      <c r="B50">
        <v>175</v>
      </c>
      <c r="C50">
        <v>84</v>
      </c>
      <c r="D50">
        <v>91</v>
      </c>
      <c r="E50" t="s">
        <v>13</v>
      </c>
      <c r="F50" t="s">
        <v>13</v>
      </c>
      <c r="G50" t="s">
        <v>13</v>
      </c>
      <c r="H50" t="s">
        <v>13</v>
      </c>
      <c r="I50" t="s">
        <v>13</v>
      </c>
      <c r="J50" s="2">
        <f t="shared" si="0"/>
        <v>0</v>
      </c>
      <c r="K50" t="s">
        <v>13</v>
      </c>
      <c r="L50" t="s">
        <v>13</v>
      </c>
      <c r="M50" t="s">
        <v>13</v>
      </c>
      <c r="N50" t="s">
        <v>13</v>
      </c>
      <c r="O50" t="s">
        <v>13</v>
      </c>
      <c r="P50" s="2">
        <f t="shared" si="1"/>
        <v>0</v>
      </c>
      <c r="Q50" t="s">
        <v>13</v>
      </c>
      <c r="R50" t="s">
        <v>13</v>
      </c>
      <c r="S50" t="s">
        <v>13</v>
      </c>
      <c r="T50" t="s">
        <v>13</v>
      </c>
      <c r="U50" t="s">
        <v>13</v>
      </c>
      <c r="V50" s="2">
        <f t="shared" si="2"/>
        <v>0</v>
      </c>
      <c r="W50" t="s">
        <v>13</v>
      </c>
      <c r="X50" t="s">
        <v>13</v>
      </c>
      <c r="Y50" t="s">
        <v>13</v>
      </c>
      <c r="Z50" t="s">
        <v>13</v>
      </c>
      <c r="AA50">
        <v>1</v>
      </c>
      <c r="AB50" s="2">
        <f t="shared" si="3"/>
        <v>1</v>
      </c>
      <c r="AC50" t="s">
        <v>13</v>
      </c>
      <c r="AD50" t="s">
        <v>13</v>
      </c>
      <c r="AE50">
        <v>1</v>
      </c>
      <c r="AF50" t="s">
        <v>13</v>
      </c>
      <c r="AG50" t="s">
        <v>13</v>
      </c>
      <c r="AH50" s="2">
        <f t="shared" si="4"/>
        <v>1</v>
      </c>
      <c r="AI50" t="s">
        <v>13</v>
      </c>
      <c r="AJ50" t="s">
        <v>13</v>
      </c>
      <c r="AK50" t="s">
        <v>13</v>
      </c>
      <c r="AL50" t="s">
        <v>13</v>
      </c>
      <c r="AM50" t="s">
        <v>13</v>
      </c>
      <c r="AN50" s="2">
        <f t="shared" si="5"/>
        <v>0</v>
      </c>
      <c r="AO50" t="s">
        <v>13</v>
      </c>
      <c r="AP50" t="s">
        <v>13</v>
      </c>
      <c r="AQ50">
        <v>1</v>
      </c>
      <c r="AR50" t="s">
        <v>13</v>
      </c>
      <c r="AS50" t="s">
        <v>13</v>
      </c>
      <c r="AT50" s="2">
        <f t="shared" si="6"/>
        <v>1</v>
      </c>
      <c r="AU50">
        <v>1</v>
      </c>
      <c r="AV50">
        <v>1</v>
      </c>
      <c r="AW50" t="s">
        <v>13</v>
      </c>
      <c r="AX50" t="s">
        <v>13</v>
      </c>
      <c r="AY50">
        <v>1</v>
      </c>
      <c r="AZ50" s="2">
        <f t="shared" si="7"/>
        <v>3</v>
      </c>
      <c r="BA50" t="s">
        <v>13</v>
      </c>
      <c r="BB50" t="s">
        <v>13</v>
      </c>
      <c r="BC50" t="s">
        <v>13</v>
      </c>
      <c r="BD50" t="s">
        <v>13</v>
      </c>
      <c r="BE50">
        <v>2</v>
      </c>
      <c r="BF50" s="2">
        <f t="shared" si="8"/>
        <v>2</v>
      </c>
    </row>
    <row r="51" spans="1:58" ht="13.5">
      <c r="A51" t="s">
        <v>61</v>
      </c>
      <c r="B51">
        <v>259</v>
      </c>
      <c r="C51">
        <v>133</v>
      </c>
      <c r="D51">
        <v>126</v>
      </c>
      <c r="E51" t="s">
        <v>13</v>
      </c>
      <c r="F51" t="s">
        <v>13</v>
      </c>
      <c r="G51" t="s">
        <v>13</v>
      </c>
      <c r="H51" t="s">
        <v>13</v>
      </c>
      <c r="I51" t="s">
        <v>13</v>
      </c>
      <c r="J51" s="2">
        <f t="shared" si="0"/>
        <v>0</v>
      </c>
      <c r="K51" t="s">
        <v>13</v>
      </c>
      <c r="L51" t="s">
        <v>13</v>
      </c>
      <c r="M51" t="s">
        <v>13</v>
      </c>
      <c r="N51" t="s">
        <v>13</v>
      </c>
      <c r="O51" t="s">
        <v>13</v>
      </c>
      <c r="P51" s="2">
        <f t="shared" si="1"/>
        <v>0</v>
      </c>
      <c r="Q51" t="s">
        <v>13</v>
      </c>
      <c r="R51" t="s">
        <v>13</v>
      </c>
      <c r="S51" t="s">
        <v>13</v>
      </c>
      <c r="T51" t="s">
        <v>13</v>
      </c>
      <c r="U51" t="s">
        <v>13</v>
      </c>
      <c r="V51" s="2">
        <f t="shared" si="2"/>
        <v>0</v>
      </c>
      <c r="W51" t="s">
        <v>13</v>
      </c>
      <c r="X51">
        <v>1</v>
      </c>
      <c r="Y51" t="s">
        <v>13</v>
      </c>
      <c r="Z51" t="s">
        <v>13</v>
      </c>
      <c r="AA51" t="s">
        <v>13</v>
      </c>
      <c r="AB51" s="2">
        <f t="shared" si="3"/>
        <v>1</v>
      </c>
      <c r="AC51" t="s">
        <v>13</v>
      </c>
      <c r="AD51" t="s">
        <v>13</v>
      </c>
      <c r="AE51" t="s">
        <v>13</v>
      </c>
      <c r="AF51" t="s">
        <v>13</v>
      </c>
      <c r="AG51" t="s">
        <v>13</v>
      </c>
      <c r="AH51" s="2">
        <f t="shared" si="4"/>
        <v>0</v>
      </c>
      <c r="AI51">
        <v>1</v>
      </c>
      <c r="AJ51" t="s">
        <v>13</v>
      </c>
      <c r="AK51" t="s">
        <v>13</v>
      </c>
      <c r="AL51" t="s">
        <v>13</v>
      </c>
      <c r="AM51" t="s">
        <v>13</v>
      </c>
      <c r="AN51" s="2">
        <f t="shared" si="5"/>
        <v>1</v>
      </c>
      <c r="AO51" t="s">
        <v>13</v>
      </c>
      <c r="AP51" t="s">
        <v>13</v>
      </c>
      <c r="AQ51" t="s">
        <v>13</v>
      </c>
      <c r="AR51">
        <v>1</v>
      </c>
      <c r="AS51" t="s">
        <v>13</v>
      </c>
      <c r="AT51" s="2">
        <f t="shared" si="6"/>
        <v>1</v>
      </c>
      <c r="AU51" t="s">
        <v>13</v>
      </c>
      <c r="AV51" t="s">
        <v>13</v>
      </c>
      <c r="AW51" t="s">
        <v>13</v>
      </c>
      <c r="AX51">
        <v>1</v>
      </c>
      <c r="AY51" t="s">
        <v>13</v>
      </c>
      <c r="AZ51" s="2">
        <f t="shared" si="7"/>
        <v>1</v>
      </c>
      <c r="BA51">
        <v>1</v>
      </c>
      <c r="BB51" t="s">
        <v>13</v>
      </c>
      <c r="BC51">
        <v>1</v>
      </c>
      <c r="BD51" t="s">
        <v>13</v>
      </c>
      <c r="BE51" t="s">
        <v>13</v>
      </c>
      <c r="BF51" s="2">
        <f t="shared" si="8"/>
        <v>2</v>
      </c>
    </row>
    <row r="52" spans="1:58" ht="13.5">
      <c r="A52" t="s">
        <v>62</v>
      </c>
      <c r="B52">
        <v>261</v>
      </c>
      <c r="C52">
        <v>135</v>
      </c>
      <c r="D52">
        <v>126</v>
      </c>
      <c r="E52">
        <v>2</v>
      </c>
      <c r="F52" t="s">
        <v>13</v>
      </c>
      <c r="G52" t="s">
        <v>13</v>
      </c>
      <c r="H52" t="s">
        <v>13</v>
      </c>
      <c r="I52" t="s">
        <v>13</v>
      </c>
      <c r="J52" s="2">
        <f t="shared" si="0"/>
        <v>2</v>
      </c>
      <c r="K52" t="s">
        <v>13</v>
      </c>
      <c r="L52" t="s">
        <v>13</v>
      </c>
      <c r="M52" t="s">
        <v>13</v>
      </c>
      <c r="N52" t="s">
        <v>13</v>
      </c>
      <c r="O52" t="s">
        <v>13</v>
      </c>
      <c r="P52" s="2">
        <f t="shared" si="1"/>
        <v>0</v>
      </c>
      <c r="Q52" t="s">
        <v>13</v>
      </c>
      <c r="R52" t="s">
        <v>13</v>
      </c>
      <c r="S52" t="s">
        <v>13</v>
      </c>
      <c r="T52" t="s">
        <v>13</v>
      </c>
      <c r="U52" t="s">
        <v>13</v>
      </c>
      <c r="V52" s="2">
        <f t="shared" si="2"/>
        <v>0</v>
      </c>
      <c r="W52" t="s">
        <v>13</v>
      </c>
      <c r="X52">
        <v>1</v>
      </c>
      <c r="Y52" t="s">
        <v>13</v>
      </c>
      <c r="Z52" t="s">
        <v>13</v>
      </c>
      <c r="AA52" t="s">
        <v>13</v>
      </c>
      <c r="AB52" s="2">
        <f t="shared" si="3"/>
        <v>1</v>
      </c>
      <c r="AC52" t="s">
        <v>13</v>
      </c>
      <c r="AD52" t="s">
        <v>13</v>
      </c>
      <c r="AE52">
        <v>1</v>
      </c>
      <c r="AF52">
        <v>1</v>
      </c>
      <c r="AG52">
        <v>1</v>
      </c>
      <c r="AH52" s="2">
        <f t="shared" si="4"/>
        <v>3</v>
      </c>
      <c r="AI52" t="s">
        <v>13</v>
      </c>
      <c r="AJ52">
        <v>1</v>
      </c>
      <c r="AK52">
        <v>1</v>
      </c>
      <c r="AL52" t="s">
        <v>13</v>
      </c>
      <c r="AM52" t="s">
        <v>13</v>
      </c>
      <c r="AN52" s="2">
        <f t="shared" si="5"/>
        <v>2</v>
      </c>
      <c r="AO52" t="s">
        <v>13</v>
      </c>
      <c r="AP52" t="s">
        <v>13</v>
      </c>
      <c r="AQ52" t="s">
        <v>13</v>
      </c>
      <c r="AR52" t="s">
        <v>13</v>
      </c>
      <c r="AS52" t="s">
        <v>13</v>
      </c>
      <c r="AT52" s="2">
        <f t="shared" si="6"/>
        <v>0</v>
      </c>
      <c r="AU52">
        <v>3</v>
      </c>
      <c r="AV52">
        <v>1</v>
      </c>
      <c r="AW52">
        <v>1</v>
      </c>
      <c r="AX52">
        <v>1</v>
      </c>
      <c r="AY52" t="s">
        <v>13</v>
      </c>
      <c r="AZ52" s="2">
        <f t="shared" si="7"/>
        <v>6</v>
      </c>
      <c r="BA52">
        <v>1</v>
      </c>
      <c r="BB52" t="s">
        <v>13</v>
      </c>
      <c r="BC52" t="s">
        <v>13</v>
      </c>
      <c r="BD52">
        <v>1</v>
      </c>
      <c r="BE52">
        <v>1</v>
      </c>
      <c r="BF52" s="2">
        <f t="shared" si="8"/>
        <v>3</v>
      </c>
    </row>
    <row r="53" spans="1:58" ht="13.5">
      <c r="A53" t="s">
        <v>63</v>
      </c>
      <c r="B53">
        <v>110</v>
      </c>
      <c r="C53">
        <v>62</v>
      </c>
      <c r="D53">
        <v>48</v>
      </c>
      <c r="E53">
        <v>1</v>
      </c>
      <c r="F53" t="s">
        <v>13</v>
      </c>
      <c r="G53" t="s">
        <v>13</v>
      </c>
      <c r="H53">
        <v>1</v>
      </c>
      <c r="I53" t="s">
        <v>13</v>
      </c>
      <c r="J53" s="2">
        <f t="shared" si="0"/>
        <v>2</v>
      </c>
      <c r="K53">
        <v>1</v>
      </c>
      <c r="L53" t="s">
        <v>13</v>
      </c>
      <c r="M53" t="s">
        <v>13</v>
      </c>
      <c r="N53" t="s">
        <v>13</v>
      </c>
      <c r="O53" t="s">
        <v>13</v>
      </c>
      <c r="P53" s="2">
        <f t="shared" si="1"/>
        <v>1</v>
      </c>
      <c r="Q53" t="s">
        <v>13</v>
      </c>
      <c r="R53" t="s">
        <v>13</v>
      </c>
      <c r="S53" t="s">
        <v>13</v>
      </c>
      <c r="T53" t="s">
        <v>13</v>
      </c>
      <c r="U53" t="s">
        <v>13</v>
      </c>
      <c r="V53" s="2">
        <f t="shared" si="2"/>
        <v>0</v>
      </c>
      <c r="W53" t="s">
        <v>13</v>
      </c>
      <c r="X53" t="s">
        <v>13</v>
      </c>
      <c r="Y53" t="s">
        <v>13</v>
      </c>
      <c r="Z53" t="s">
        <v>13</v>
      </c>
      <c r="AA53" t="s">
        <v>13</v>
      </c>
      <c r="AB53" s="2">
        <f t="shared" si="3"/>
        <v>0</v>
      </c>
      <c r="AC53" t="s">
        <v>13</v>
      </c>
      <c r="AD53" t="s">
        <v>13</v>
      </c>
      <c r="AE53" t="s">
        <v>13</v>
      </c>
      <c r="AF53" t="s">
        <v>13</v>
      </c>
      <c r="AG53" t="s">
        <v>13</v>
      </c>
      <c r="AH53" s="2">
        <f t="shared" si="4"/>
        <v>0</v>
      </c>
      <c r="AI53" t="s">
        <v>13</v>
      </c>
      <c r="AJ53" t="s">
        <v>13</v>
      </c>
      <c r="AK53" t="s">
        <v>13</v>
      </c>
      <c r="AL53" t="s">
        <v>13</v>
      </c>
      <c r="AM53">
        <v>1</v>
      </c>
      <c r="AN53" s="2">
        <f t="shared" si="5"/>
        <v>1</v>
      </c>
      <c r="AO53" t="s">
        <v>13</v>
      </c>
      <c r="AP53">
        <v>1</v>
      </c>
      <c r="AQ53" t="s">
        <v>13</v>
      </c>
      <c r="AR53" t="s">
        <v>13</v>
      </c>
      <c r="AS53" t="s">
        <v>13</v>
      </c>
      <c r="AT53" s="2">
        <f t="shared" si="6"/>
        <v>1</v>
      </c>
      <c r="AU53" t="s">
        <v>13</v>
      </c>
      <c r="AV53" t="s">
        <v>13</v>
      </c>
      <c r="AW53" t="s">
        <v>13</v>
      </c>
      <c r="AX53" t="s">
        <v>13</v>
      </c>
      <c r="AY53" t="s">
        <v>13</v>
      </c>
      <c r="AZ53" s="2">
        <f t="shared" si="7"/>
        <v>0</v>
      </c>
      <c r="BA53" t="s">
        <v>13</v>
      </c>
      <c r="BB53" t="s">
        <v>13</v>
      </c>
      <c r="BC53" t="s">
        <v>13</v>
      </c>
      <c r="BD53">
        <v>1</v>
      </c>
      <c r="BE53" t="s">
        <v>13</v>
      </c>
      <c r="BF53" s="2">
        <f t="shared" si="8"/>
        <v>1</v>
      </c>
    </row>
    <row r="54" spans="1:58" ht="13.5">
      <c r="A54" t="s">
        <v>64</v>
      </c>
      <c r="B54" s="1">
        <v>2686</v>
      </c>
      <c r="C54" s="1">
        <v>1433</v>
      </c>
      <c r="D54" s="1">
        <v>1253</v>
      </c>
      <c r="E54">
        <v>11</v>
      </c>
      <c r="F54">
        <v>1</v>
      </c>
      <c r="G54" t="s">
        <v>13</v>
      </c>
      <c r="H54" t="s">
        <v>13</v>
      </c>
      <c r="I54">
        <v>2</v>
      </c>
      <c r="J54" s="2">
        <f t="shared" si="0"/>
        <v>14</v>
      </c>
      <c r="K54">
        <v>2</v>
      </c>
      <c r="L54" t="s">
        <v>13</v>
      </c>
      <c r="M54" t="s">
        <v>13</v>
      </c>
      <c r="N54" t="s">
        <v>13</v>
      </c>
      <c r="O54" t="s">
        <v>13</v>
      </c>
      <c r="P54" s="2">
        <f t="shared" si="1"/>
        <v>2</v>
      </c>
      <c r="Q54">
        <v>2</v>
      </c>
      <c r="R54" t="s">
        <v>13</v>
      </c>
      <c r="S54">
        <v>1</v>
      </c>
      <c r="T54">
        <v>1</v>
      </c>
      <c r="U54" t="s">
        <v>13</v>
      </c>
      <c r="V54" s="2">
        <f t="shared" si="2"/>
        <v>4</v>
      </c>
      <c r="W54">
        <v>2</v>
      </c>
      <c r="X54">
        <v>1</v>
      </c>
      <c r="Y54" t="s">
        <v>13</v>
      </c>
      <c r="Z54" t="s">
        <v>13</v>
      </c>
      <c r="AA54">
        <v>2</v>
      </c>
      <c r="AB54" s="2">
        <f t="shared" si="3"/>
        <v>5</v>
      </c>
      <c r="AC54">
        <v>2</v>
      </c>
      <c r="AD54">
        <v>2</v>
      </c>
      <c r="AE54">
        <v>1</v>
      </c>
      <c r="AF54">
        <v>1</v>
      </c>
      <c r="AG54">
        <v>1</v>
      </c>
      <c r="AH54" s="2">
        <f t="shared" si="4"/>
        <v>7</v>
      </c>
      <c r="AI54">
        <v>1</v>
      </c>
      <c r="AJ54">
        <v>7</v>
      </c>
      <c r="AK54">
        <v>4</v>
      </c>
      <c r="AL54">
        <v>3</v>
      </c>
      <c r="AM54">
        <v>4</v>
      </c>
      <c r="AN54" s="2">
        <f t="shared" si="5"/>
        <v>19</v>
      </c>
      <c r="AO54">
        <v>2</v>
      </c>
      <c r="AP54">
        <v>1</v>
      </c>
      <c r="AQ54">
        <v>2</v>
      </c>
      <c r="AR54">
        <v>1</v>
      </c>
      <c r="AS54">
        <v>5</v>
      </c>
      <c r="AT54" s="2">
        <f t="shared" si="6"/>
        <v>11</v>
      </c>
      <c r="AU54">
        <v>3</v>
      </c>
      <c r="AV54">
        <v>4</v>
      </c>
      <c r="AW54">
        <v>4</v>
      </c>
      <c r="AX54">
        <v>6</v>
      </c>
      <c r="AY54">
        <v>3</v>
      </c>
      <c r="AZ54" s="2">
        <f t="shared" si="7"/>
        <v>20</v>
      </c>
      <c r="BA54">
        <v>6</v>
      </c>
      <c r="BB54">
        <v>4</v>
      </c>
      <c r="BC54">
        <v>4</v>
      </c>
      <c r="BD54">
        <v>5</v>
      </c>
      <c r="BE54">
        <v>14</v>
      </c>
      <c r="BF54" s="2">
        <f t="shared" si="8"/>
        <v>33</v>
      </c>
    </row>
    <row r="55" spans="1:58" ht="13.5">
      <c r="A55" t="s">
        <v>65</v>
      </c>
      <c r="B55" s="1">
        <v>1501</v>
      </c>
      <c r="C55">
        <v>802</v>
      </c>
      <c r="D55">
        <v>699</v>
      </c>
      <c r="E55">
        <v>4</v>
      </c>
      <c r="F55">
        <v>1</v>
      </c>
      <c r="G55" t="s">
        <v>13</v>
      </c>
      <c r="H55" t="s">
        <v>13</v>
      </c>
      <c r="I55">
        <v>1</v>
      </c>
      <c r="J55" s="2">
        <f t="shared" si="0"/>
        <v>6</v>
      </c>
      <c r="K55" t="s">
        <v>13</v>
      </c>
      <c r="L55" t="s">
        <v>13</v>
      </c>
      <c r="M55" t="s">
        <v>13</v>
      </c>
      <c r="N55" t="s">
        <v>13</v>
      </c>
      <c r="O55" t="s">
        <v>13</v>
      </c>
      <c r="P55" s="2">
        <f t="shared" si="1"/>
        <v>0</v>
      </c>
      <c r="Q55">
        <v>2</v>
      </c>
      <c r="R55" t="s">
        <v>13</v>
      </c>
      <c r="S55" t="s">
        <v>13</v>
      </c>
      <c r="T55">
        <v>1</v>
      </c>
      <c r="U55" t="s">
        <v>13</v>
      </c>
      <c r="V55" s="2">
        <f t="shared" si="2"/>
        <v>3</v>
      </c>
      <c r="W55" t="s">
        <v>13</v>
      </c>
      <c r="X55">
        <v>1</v>
      </c>
      <c r="Y55" t="s">
        <v>13</v>
      </c>
      <c r="Z55" t="s">
        <v>13</v>
      </c>
      <c r="AA55">
        <v>1</v>
      </c>
      <c r="AB55" s="2">
        <f t="shared" si="3"/>
        <v>2</v>
      </c>
      <c r="AC55">
        <v>1</v>
      </c>
      <c r="AD55" t="s">
        <v>13</v>
      </c>
      <c r="AE55">
        <v>1</v>
      </c>
      <c r="AF55" t="s">
        <v>13</v>
      </c>
      <c r="AG55" t="s">
        <v>13</v>
      </c>
      <c r="AH55" s="2">
        <f t="shared" si="4"/>
        <v>2</v>
      </c>
      <c r="AI55" t="s">
        <v>13</v>
      </c>
      <c r="AJ55">
        <v>4</v>
      </c>
      <c r="AK55">
        <v>3</v>
      </c>
      <c r="AL55">
        <v>3</v>
      </c>
      <c r="AM55">
        <v>1</v>
      </c>
      <c r="AN55" s="2">
        <f t="shared" si="5"/>
        <v>11</v>
      </c>
      <c r="AO55" t="s">
        <v>13</v>
      </c>
      <c r="AP55">
        <v>1</v>
      </c>
      <c r="AQ55">
        <v>2</v>
      </c>
      <c r="AR55">
        <v>1</v>
      </c>
      <c r="AS55">
        <v>3</v>
      </c>
      <c r="AT55" s="2">
        <f t="shared" si="6"/>
        <v>7</v>
      </c>
      <c r="AU55">
        <v>3</v>
      </c>
      <c r="AV55">
        <v>3</v>
      </c>
      <c r="AW55">
        <v>2</v>
      </c>
      <c r="AX55">
        <v>3</v>
      </c>
      <c r="AY55">
        <v>1</v>
      </c>
      <c r="AZ55" s="2">
        <f t="shared" si="7"/>
        <v>12</v>
      </c>
      <c r="BA55">
        <v>3</v>
      </c>
      <c r="BB55">
        <v>3</v>
      </c>
      <c r="BC55">
        <v>1</v>
      </c>
      <c r="BD55">
        <v>1</v>
      </c>
      <c r="BE55">
        <v>8</v>
      </c>
      <c r="BF55" s="2">
        <f t="shared" si="8"/>
        <v>16</v>
      </c>
    </row>
    <row r="56" spans="1:58" ht="13.5">
      <c r="A56" t="s">
        <v>66</v>
      </c>
      <c r="B56">
        <v>716</v>
      </c>
      <c r="C56">
        <v>374</v>
      </c>
      <c r="D56">
        <v>342</v>
      </c>
      <c r="E56">
        <v>2</v>
      </c>
      <c r="F56" t="s">
        <v>13</v>
      </c>
      <c r="G56" t="s">
        <v>13</v>
      </c>
      <c r="H56" t="s">
        <v>13</v>
      </c>
      <c r="I56">
        <v>1</v>
      </c>
      <c r="J56" s="2">
        <f t="shared" si="0"/>
        <v>3</v>
      </c>
      <c r="K56">
        <v>2</v>
      </c>
      <c r="L56" t="s">
        <v>13</v>
      </c>
      <c r="M56" t="s">
        <v>13</v>
      </c>
      <c r="N56" t="s">
        <v>13</v>
      </c>
      <c r="O56" t="s">
        <v>13</v>
      </c>
      <c r="P56" s="2">
        <f t="shared" si="1"/>
        <v>2</v>
      </c>
      <c r="Q56" t="s">
        <v>13</v>
      </c>
      <c r="R56" t="s">
        <v>13</v>
      </c>
      <c r="S56" t="s">
        <v>13</v>
      </c>
      <c r="T56" t="s">
        <v>13</v>
      </c>
      <c r="U56" t="s">
        <v>13</v>
      </c>
      <c r="V56" s="2">
        <f t="shared" si="2"/>
        <v>0</v>
      </c>
      <c r="W56" t="s">
        <v>13</v>
      </c>
      <c r="X56" t="s">
        <v>13</v>
      </c>
      <c r="Y56" t="s">
        <v>13</v>
      </c>
      <c r="Z56" t="s">
        <v>13</v>
      </c>
      <c r="AA56" t="s">
        <v>13</v>
      </c>
      <c r="AB56" s="2">
        <f t="shared" si="3"/>
        <v>0</v>
      </c>
      <c r="AC56" t="s">
        <v>13</v>
      </c>
      <c r="AD56">
        <v>1</v>
      </c>
      <c r="AE56" t="s">
        <v>13</v>
      </c>
      <c r="AF56" t="s">
        <v>13</v>
      </c>
      <c r="AG56" t="s">
        <v>13</v>
      </c>
      <c r="AH56" s="2">
        <f t="shared" si="4"/>
        <v>1</v>
      </c>
      <c r="AI56">
        <v>1</v>
      </c>
      <c r="AJ56">
        <v>2</v>
      </c>
      <c r="AK56">
        <v>1</v>
      </c>
      <c r="AL56" t="s">
        <v>13</v>
      </c>
      <c r="AM56">
        <v>1</v>
      </c>
      <c r="AN56" s="2">
        <f t="shared" si="5"/>
        <v>5</v>
      </c>
      <c r="AO56">
        <v>2</v>
      </c>
      <c r="AP56" t="s">
        <v>13</v>
      </c>
      <c r="AQ56" t="s">
        <v>13</v>
      </c>
      <c r="AR56" t="s">
        <v>13</v>
      </c>
      <c r="AS56">
        <v>1</v>
      </c>
      <c r="AT56" s="2">
        <f t="shared" si="6"/>
        <v>3</v>
      </c>
      <c r="AU56" t="s">
        <v>13</v>
      </c>
      <c r="AV56">
        <v>1</v>
      </c>
      <c r="AW56">
        <v>1</v>
      </c>
      <c r="AX56">
        <v>3</v>
      </c>
      <c r="AY56">
        <v>2</v>
      </c>
      <c r="AZ56" s="2">
        <f t="shared" si="7"/>
        <v>7</v>
      </c>
      <c r="BA56">
        <v>1</v>
      </c>
      <c r="BB56">
        <v>1</v>
      </c>
      <c r="BC56">
        <v>3</v>
      </c>
      <c r="BD56">
        <v>4</v>
      </c>
      <c r="BE56">
        <v>4</v>
      </c>
      <c r="BF56" s="2">
        <f t="shared" si="8"/>
        <v>13</v>
      </c>
    </row>
    <row r="57" spans="1:58" ht="13.5">
      <c r="A57" t="s">
        <v>67</v>
      </c>
      <c r="B57">
        <v>309</v>
      </c>
      <c r="C57">
        <v>165</v>
      </c>
      <c r="D57">
        <v>144</v>
      </c>
      <c r="E57">
        <v>5</v>
      </c>
      <c r="F57" t="s">
        <v>13</v>
      </c>
      <c r="G57" t="s">
        <v>13</v>
      </c>
      <c r="H57" t="s">
        <v>13</v>
      </c>
      <c r="I57" t="s">
        <v>13</v>
      </c>
      <c r="J57" s="2">
        <f t="shared" si="0"/>
        <v>5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  <c r="P57" s="2">
        <f t="shared" si="1"/>
        <v>0</v>
      </c>
      <c r="Q57" t="s">
        <v>13</v>
      </c>
      <c r="R57" t="s">
        <v>13</v>
      </c>
      <c r="S57">
        <v>1</v>
      </c>
      <c r="T57" t="s">
        <v>13</v>
      </c>
      <c r="U57" t="s">
        <v>13</v>
      </c>
      <c r="V57" s="2">
        <f t="shared" si="2"/>
        <v>1</v>
      </c>
      <c r="W57">
        <v>1</v>
      </c>
      <c r="X57" t="s">
        <v>13</v>
      </c>
      <c r="Y57" t="s">
        <v>13</v>
      </c>
      <c r="Z57" t="s">
        <v>13</v>
      </c>
      <c r="AA57" t="s">
        <v>13</v>
      </c>
      <c r="AB57" s="2">
        <f t="shared" si="3"/>
        <v>1</v>
      </c>
      <c r="AC57" t="s">
        <v>13</v>
      </c>
      <c r="AD57" t="s">
        <v>13</v>
      </c>
      <c r="AE57" t="s">
        <v>13</v>
      </c>
      <c r="AF57" t="s">
        <v>13</v>
      </c>
      <c r="AG57" t="s">
        <v>13</v>
      </c>
      <c r="AH57" s="2">
        <f t="shared" si="4"/>
        <v>0</v>
      </c>
      <c r="AI57" t="s">
        <v>13</v>
      </c>
      <c r="AJ57">
        <v>1</v>
      </c>
      <c r="AK57" t="s">
        <v>13</v>
      </c>
      <c r="AL57" t="s">
        <v>13</v>
      </c>
      <c r="AM57">
        <v>2</v>
      </c>
      <c r="AN57" s="2">
        <f t="shared" si="5"/>
        <v>3</v>
      </c>
      <c r="AO57" t="s">
        <v>13</v>
      </c>
      <c r="AP57" t="s">
        <v>13</v>
      </c>
      <c r="AQ57" t="s">
        <v>13</v>
      </c>
      <c r="AR57" t="s">
        <v>13</v>
      </c>
      <c r="AS57" t="s">
        <v>13</v>
      </c>
      <c r="AT57" s="2">
        <f t="shared" si="6"/>
        <v>0</v>
      </c>
      <c r="AU57" t="s">
        <v>13</v>
      </c>
      <c r="AV57" t="s">
        <v>13</v>
      </c>
      <c r="AW57">
        <v>1</v>
      </c>
      <c r="AX57" t="s">
        <v>13</v>
      </c>
      <c r="AY57" t="s">
        <v>13</v>
      </c>
      <c r="AZ57" s="2">
        <f t="shared" si="7"/>
        <v>1</v>
      </c>
      <c r="BA57">
        <v>1</v>
      </c>
      <c r="BB57" t="s">
        <v>13</v>
      </c>
      <c r="BC57" t="s">
        <v>13</v>
      </c>
      <c r="BD57" t="s">
        <v>13</v>
      </c>
      <c r="BE57">
        <v>2</v>
      </c>
      <c r="BF57" s="2">
        <f t="shared" si="8"/>
        <v>3</v>
      </c>
    </row>
    <row r="58" spans="1:58" ht="13.5">
      <c r="A58" t="s">
        <v>68</v>
      </c>
      <c r="B58">
        <v>160</v>
      </c>
      <c r="C58">
        <v>92</v>
      </c>
      <c r="D58">
        <v>68</v>
      </c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s="2">
        <f t="shared" si="0"/>
        <v>0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  <c r="P58" s="2">
        <f t="shared" si="1"/>
        <v>0</v>
      </c>
      <c r="Q58" t="s">
        <v>13</v>
      </c>
      <c r="R58" t="s">
        <v>13</v>
      </c>
      <c r="S58" t="s">
        <v>13</v>
      </c>
      <c r="T58" t="s">
        <v>13</v>
      </c>
      <c r="U58" t="s">
        <v>13</v>
      </c>
      <c r="V58" s="2">
        <f t="shared" si="2"/>
        <v>0</v>
      </c>
      <c r="W58">
        <v>1</v>
      </c>
      <c r="X58" t="s">
        <v>13</v>
      </c>
      <c r="Y58" t="s">
        <v>13</v>
      </c>
      <c r="Z58" t="s">
        <v>13</v>
      </c>
      <c r="AA58">
        <v>1</v>
      </c>
      <c r="AB58" s="2">
        <f t="shared" si="3"/>
        <v>2</v>
      </c>
      <c r="AC58">
        <v>1</v>
      </c>
      <c r="AD58">
        <v>1</v>
      </c>
      <c r="AE58" t="s">
        <v>13</v>
      </c>
      <c r="AF58">
        <v>1</v>
      </c>
      <c r="AG58">
        <v>1</v>
      </c>
      <c r="AH58" s="2">
        <f t="shared" si="4"/>
        <v>4</v>
      </c>
      <c r="AI58" t="s">
        <v>13</v>
      </c>
      <c r="AJ58" t="s">
        <v>13</v>
      </c>
      <c r="AK58" t="s">
        <v>13</v>
      </c>
      <c r="AL58" t="s">
        <v>13</v>
      </c>
      <c r="AM58" t="s">
        <v>13</v>
      </c>
      <c r="AN58" s="2">
        <f t="shared" si="5"/>
        <v>0</v>
      </c>
      <c r="AO58" t="s">
        <v>13</v>
      </c>
      <c r="AP58" t="s">
        <v>13</v>
      </c>
      <c r="AQ58" t="s">
        <v>13</v>
      </c>
      <c r="AR58" t="s">
        <v>13</v>
      </c>
      <c r="AS58">
        <v>1</v>
      </c>
      <c r="AT58" s="2">
        <f t="shared" si="6"/>
        <v>1</v>
      </c>
      <c r="AU58" t="s">
        <v>13</v>
      </c>
      <c r="AV58" t="s">
        <v>13</v>
      </c>
      <c r="AW58" t="s">
        <v>13</v>
      </c>
      <c r="AX58" t="s">
        <v>13</v>
      </c>
      <c r="AY58" t="s">
        <v>13</v>
      </c>
      <c r="AZ58" s="2">
        <f t="shared" si="7"/>
        <v>0</v>
      </c>
      <c r="BA58">
        <v>1</v>
      </c>
      <c r="BB58" t="s">
        <v>13</v>
      </c>
      <c r="BC58" t="s">
        <v>13</v>
      </c>
      <c r="BD58" t="s">
        <v>13</v>
      </c>
      <c r="BE58" t="s">
        <v>13</v>
      </c>
      <c r="BF58" s="2">
        <f t="shared" si="8"/>
        <v>1</v>
      </c>
    </row>
    <row r="59" spans="1:58" ht="13.5">
      <c r="A59" t="s">
        <v>69</v>
      </c>
      <c r="B59" s="1">
        <v>9963</v>
      </c>
      <c r="C59" s="1">
        <v>5473</v>
      </c>
      <c r="D59" s="1">
        <v>4490</v>
      </c>
      <c r="E59">
        <v>51</v>
      </c>
      <c r="F59">
        <v>7</v>
      </c>
      <c r="G59">
        <v>4</v>
      </c>
      <c r="H59">
        <v>1</v>
      </c>
      <c r="I59">
        <v>5</v>
      </c>
      <c r="J59" s="2">
        <f t="shared" si="0"/>
        <v>68</v>
      </c>
      <c r="K59">
        <v>4</v>
      </c>
      <c r="L59">
        <v>2</v>
      </c>
      <c r="M59">
        <v>2</v>
      </c>
      <c r="N59">
        <v>2</v>
      </c>
      <c r="O59" t="s">
        <v>13</v>
      </c>
      <c r="P59" s="2">
        <f t="shared" si="1"/>
        <v>10</v>
      </c>
      <c r="Q59">
        <v>2</v>
      </c>
      <c r="R59" t="s">
        <v>13</v>
      </c>
      <c r="S59">
        <v>4</v>
      </c>
      <c r="T59">
        <v>2</v>
      </c>
      <c r="U59">
        <v>1</v>
      </c>
      <c r="V59" s="2">
        <f t="shared" si="2"/>
        <v>9</v>
      </c>
      <c r="W59">
        <v>7</v>
      </c>
      <c r="X59">
        <v>1</v>
      </c>
      <c r="Y59">
        <v>3</v>
      </c>
      <c r="Z59">
        <v>4</v>
      </c>
      <c r="AA59">
        <v>13</v>
      </c>
      <c r="AB59" s="2">
        <f t="shared" si="3"/>
        <v>28</v>
      </c>
      <c r="AC59">
        <v>6</v>
      </c>
      <c r="AD59">
        <v>11</v>
      </c>
      <c r="AE59">
        <v>13</v>
      </c>
      <c r="AF59">
        <v>14</v>
      </c>
      <c r="AG59">
        <v>13</v>
      </c>
      <c r="AH59" s="2">
        <f t="shared" si="4"/>
        <v>57</v>
      </c>
      <c r="AI59">
        <v>11</v>
      </c>
      <c r="AJ59">
        <v>15</v>
      </c>
      <c r="AK59">
        <v>14</v>
      </c>
      <c r="AL59">
        <v>13</v>
      </c>
      <c r="AM59">
        <v>10</v>
      </c>
      <c r="AN59" s="2">
        <f t="shared" si="5"/>
        <v>63</v>
      </c>
      <c r="AO59">
        <v>8</v>
      </c>
      <c r="AP59">
        <v>13</v>
      </c>
      <c r="AQ59">
        <v>7</v>
      </c>
      <c r="AR59">
        <v>11</v>
      </c>
      <c r="AS59">
        <v>21</v>
      </c>
      <c r="AT59" s="2">
        <f t="shared" si="6"/>
        <v>60</v>
      </c>
      <c r="AU59">
        <v>17</v>
      </c>
      <c r="AV59">
        <v>19</v>
      </c>
      <c r="AW59">
        <v>11</v>
      </c>
      <c r="AX59">
        <v>24</v>
      </c>
      <c r="AY59">
        <v>20</v>
      </c>
      <c r="AZ59" s="2">
        <f t="shared" si="7"/>
        <v>91</v>
      </c>
      <c r="BA59">
        <v>14</v>
      </c>
      <c r="BB59">
        <v>20</v>
      </c>
      <c r="BC59">
        <v>21</v>
      </c>
      <c r="BD59">
        <v>26</v>
      </c>
      <c r="BE59">
        <v>39</v>
      </c>
      <c r="BF59" s="2">
        <f t="shared" si="8"/>
        <v>120</v>
      </c>
    </row>
    <row r="60" spans="1:58" ht="13.5">
      <c r="A60" t="s">
        <v>70</v>
      </c>
      <c r="B60" s="1">
        <v>5888</v>
      </c>
      <c r="C60" s="1">
        <v>3173</v>
      </c>
      <c r="D60" s="1">
        <v>2715</v>
      </c>
      <c r="E60">
        <v>32</v>
      </c>
      <c r="F60">
        <v>4</v>
      </c>
      <c r="G60">
        <v>2</v>
      </c>
      <c r="H60">
        <v>1</v>
      </c>
      <c r="I60">
        <v>2</v>
      </c>
      <c r="J60" s="2">
        <f t="shared" si="0"/>
        <v>41</v>
      </c>
      <c r="K60">
        <v>1</v>
      </c>
      <c r="L60">
        <v>2</v>
      </c>
      <c r="M60">
        <v>1</v>
      </c>
      <c r="N60" t="s">
        <v>13</v>
      </c>
      <c r="O60" t="s">
        <v>13</v>
      </c>
      <c r="P60" s="2">
        <f t="shared" si="1"/>
        <v>4</v>
      </c>
      <c r="Q60">
        <v>1</v>
      </c>
      <c r="R60">
        <v>1</v>
      </c>
      <c r="S60">
        <v>4</v>
      </c>
      <c r="T60">
        <v>1</v>
      </c>
      <c r="U60">
        <v>2</v>
      </c>
      <c r="V60" s="2">
        <f t="shared" si="2"/>
        <v>9</v>
      </c>
      <c r="W60">
        <v>4</v>
      </c>
      <c r="X60">
        <v>8</v>
      </c>
      <c r="Y60" t="s">
        <v>13</v>
      </c>
      <c r="Z60">
        <v>4</v>
      </c>
      <c r="AA60">
        <v>3</v>
      </c>
      <c r="AB60" s="2">
        <f t="shared" si="3"/>
        <v>19</v>
      </c>
      <c r="AC60">
        <v>3</v>
      </c>
      <c r="AD60">
        <v>4</v>
      </c>
      <c r="AE60">
        <v>6</v>
      </c>
      <c r="AF60">
        <v>5</v>
      </c>
      <c r="AG60">
        <v>7</v>
      </c>
      <c r="AH60" s="2">
        <f t="shared" si="4"/>
        <v>25</v>
      </c>
      <c r="AI60">
        <v>7</v>
      </c>
      <c r="AJ60">
        <v>6</v>
      </c>
      <c r="AK60">
        <v>8</v>
      </c>
      <c r="AL60">
        <v>7</v>
      </c>
      <c r="AM60">
        <v>8</v>
      </c>
      <c r="AN60" s="2">
        <f t="shared" si="5"/>
        <v>36</v>
      </c>
      <c r="AO60">
        <v>5</v>
      </c>
      <c r="AP60">
        <v>3</v>
      </c>
      <c r="AQ60">
        <v>11</v>
      </c>
      <c r="AR60">
        <v>5</v>
      </c>
      <c r="AS60">
        <v>7</v>
      </c>
      <c r="AT60" s="2">
        <f t="shared" si="6"/>
        <v>31</v>
      </c>
      <c r="AU60">
        <v>8</v>
      </c>
      <c r="AV60">
        <v>4</v>
      </c>
      <c r="AW60">
        <v>9</v>
      </c>
      <c r="AX60">
        <v>8</v>
      </c>
      <c r="AY60">
        <v>9</v>
      </c>
      <c r="AZ60" s="2">
        <f t="shared" si="7"/>
        <v>38</v>
      </c>
      <c r="BA60">
        <v>15</v>
      </c>
      <c r="BB60">
        <v>17</v>
      </c>
      <c r="BC60">
        <v>11</v>
      </c>
      <c r="BD60">
        <v>15</v>
      </c>
      <c r="BE60">
        <v>16</v>
      </c>
      <c r="BF60" s="2">
        <f t="shared" si="8"/>
        <v>74</v>
      </c>
    </row>
    <row r="65" spans="2:90" ht="13.5">
      <c r="B65">
        <v>45</v>
      </c>
      <c r="C65">
        <v>46</v>
      </c>
      <c r="D65">
        <v>47</v>
      </c>
      <c r="E65">
        <v>48</v>
      </c>
      <c r="F65">
        <v>49</v>
      </c>
      <c r="G65" t="s">
        <v>71</v>
      </c>
      <c r="H65">
        <v>50</v>
      </c>
      <c r="I65">
        <v>51</v>
      </c>
      <c r="J65">
        <v>52</v>
      </c>
      <c r="K65">
        <v>53</v>
      </c>
      <c r="L65">
        <v>54</v>
      </c>
      <c r="M65" t="s">
        <v>72</v>
      </c>
      <c r="N65">
        <v>55</v>
      </c>
      <c r="O65">
        <v>56</v>
      </c>
      <c r="P65">
        <v>57</v>
      </c>
      <c r="Q65">
        <v>58</v>
      </c>
      <c r="R65">
        <v>59</v>
      </c>
      <c r="S65" t="s">
        <v>73</v>
      </c>
      <c r="T65">
        <v>60</v>
      </c>
      <c r="U65">
        <v>61</v>
      </c>
      <c r="V65">
        <v>62</v>
      </c>
      <c r="W65">
        <v>63</v>
      </c>
      <c r="X65">
        <v>64</v>
      </c>
      <c r="Y65" t="s">
        <v>74</v>
      </c>
      <c r="Z65">
        <v>65</v>
      </c>
      <c r="AA65">
        <v>66</v>
      </c>
      <c r="AB65">
        <v>67</v>
      </c>
      <c r="AC65">
        <v>68</v>
      </c>
      <c r="AD65">
        <v>69</v>
      </c>
      <c r="AE65" t="s">
        <v>75</v>
      </c>
      <c r="AF65">
        <v>70</v>
      </c>
      <c r="AG65">
        <v>71</v>
      </c>
      <c r="AH65">
        <v>72</v>
      </c>
      <c r="AI65">
        <v>73</v>
      </c>
      <c r="AJ65">
        <v>74</v>
      </c>
      <c r="AK65" t="s">
        <v>76</v>
      </c>
      <c r="AL65">
        <v>75</v>
      </c>
      <c r="AM65">
        <v>76</v>
      </c>
      <c r="AN65">
        <v>77</v>
      </c>
      <c r="AO65">
        <v>78</v>
      </c>
      <c r="AP65">
        <v>79</v>
      </c>
      <c r="AQ65" t="s">
        <v>77</v>
      </c>
      <c r="AR65">
        <v>80</v>
      </c>
      <c r="AS65">
        <v>81</v>
      </c>
      <c r="AT65">
        <v>82</v>
      </c>
      <c r="AU65">
        <v>83</v>
      </c>
      <c r="AV65">
        <v>84</v>
      </c>
      <c r="AW65" t="s">
        <v>78</v>
      </c>
      <c r="AX65">
        <v>85</v>
      </c>
      <c r="AY65">
        <v>86</v>
      </c>
      <c r="AZ65">
        <v>87</v>
      </c>
      <c r="BA65">
        <v>88</v>
      </c>
      <c r="BB65">
        <v>89</v>
      </c>
      <c r="BC65" t="s">
        <v>79</v>
      </c>
      <c r="BD65">
        <v>90</v>
      </c>
      <c r="BE65">
        <v>91</v>
      </c>
      <c r="BF65">
        <v>92</v>
      </c>
      <c r="BG65">
        <v>93</v>
      </c>
      <c r="BH65">
        <v>94</v>
      </c>
      <c r="BI65" t="s">
        <v>80</v>
      </c>
      <c r="BJ65">
        <v>95</v>
      </c>
      <c r="BK65">
        <v>96</v>
      </c>
      <c r="BL65">
        <v>97</v>
      </c>
      <c r="BM65">
        <v>98</v>
      </c>
      <c r="BN65">
        <v>99</v>
      </c>
      <c r="BO65" t="s">
        <v>81</v>
      </c>
      <c r="BP65">
        <v>100</v>
      </c>
      <c r="BQ65">
        <v>101</v>
      </c>
      <c r="BR65">
        <v>102</v>
      </c>
      <c r="BS65">
        <v>103</v>
      </c>
      <c r="BT65">
        <v>104</v>
      </c>
      <c r="BU65">
        <v>105</v>
      </c>
      <c r="BV65">
        <v>106</v>
      </c>
      <c r="BW65">
        <v>107</v>
      </c>
      <c r="BX65">
        <v>108</v>
      </c>
      <c r="BY65">
        <v>109</v>
      </c>
      <c r="BZ65">
        <v>110</v>
      </c>
      <c r="CA65">
        <v>111</v>
      </c>
      <c r="CB65">
        <v>112</v>
      </c>
      <c r="CC65">
        <v>113</v>
      </c>
      <c r="CD65">
        <v>114</v>
      </c>
      <c r="CE65">
        <v>115</v>
      </c>
      <c r="CF65">
        <v>116</v>
      </c>
      <c r="CG65">
        <v>117</v>
      </c>
      <c r="CH65">
        <v>118</v>
      </c>
      <c r="CI65">
        <v>119</v>
      </c>
      <c r="CJ65">
        <v>120</v>
      </c>
      <c r="CK65" t="s">
        <v>82</v>
      </c>
      <c r="CL65" t="s">
        <v>83</v>
      </c>
    </row>
    <row r="66" spans="2:90" ht="13.5">
      <c r="B66" t="s">
        <v>9</v>
      </c>
      <c r="C66" t="s">
        <v>9</v>
      </c>
      <c r="D66" t="s">
        <v>9</v>
      </c>
      <c r="E66" t="s">
        <v>9</v>
      </c>
      <c r="F66" t="s">
        <v>9</v>
      </c>
      <c r="H66" t="s">
        <v>9</v>
      </c>
      <c r="I66" t="s">
        <v>9</v>
      </c>
      <c r="J66" t="s">
        <v>9</v>
      </c>
      <c r="K66" t="s">
        <v>9</v>
      </c>
      <c r="L66" t="s">
        <v>9</v>
      </c>
      <c r="N66" t="s">
        <v>9</v>
      </c>
      <c r="O66" t="s">
        <v>9</v>
      </c>
      <c r="P66" t="s">
        <v>9</v>
      </c>
      <c r="Q66" t="s">
        <v>9</v>
      </c>
      <c r="R66" t="s">
        <v>9</v>
      </c>
      <c r="T66" t="s">
        <v>9</v>
      </c>
      <c r="U66" t="s">
        <v>9</v>
      </c>
      <c r="V66" t="s">
        <v>9</v>
      </c>
      <c r="W66" t="s">
        <v>9</v>
      </c>
      <c r="X66" t="s">
        <v>9</v>
      </c>
      <c r="Z66" t="s">
        <v>9</v>
      </c>
      <c r="AA66" t="s">
        <v>9</v>
      </c>
      <c r="AB66" t="s">
        <v>9</v>
      </c>
      <c r="AC66" t="s">
        <v>9</v>
      </c>
      <c r="AD66" t="s">
        <v>9</v>
      </c>
      <c r="AF66" t="s">
        <v>9</v>
      </c>
      <c r="AG66" t="s">
        <v>9</v>
      </c>
      <c r="AH66" t="s">
        <v>9</v>
      </c>
      <c r="AI66" t="s">
        <v>9</v>
      </c>
      <c r="AJ66" t="s">
        <v>9</v>
      </c>
      <c r="AL66" t="s">
        <v>9</v>
      </c>
      <c r="AM66" t="s">
        <v>9</v>
      </c>
      <c r="AN66" t="s">
        <v>9</v>
      </c>
      <c r="AO66" t="s">
        <v>9</v>
      </c>
      <c r="AP66" t="s">
        <v>9</v>
      </c>
      <c r="AR66" t="s">
        <v>9</v>
      </c>
      <c r="AS66" t="s">
        <v>9</v>
      </c>
      <c r="AT66" t="s">
        <v>9</v>
      </c>
      <c r="AU66" t="s">
        <v>9</v>
      </c>
      <c r="AV66" t="s">
        <v>9</v>
      </c>
      <c r="AX66" t="s">
        <v>9</v>
      </c>
      <c r="AY66" t="s">
        <v>9</v>
      </c>
      <c r="AZ66" t="s">
        <v>9</v>
      </c>
      <c r="BA66" t="s">
        <v>9</v>
      </c>
      <c r="BB66" t="s">
        <v>9</v>
      </c>
      <c r="BD66" t="s">
        <v>9</v>
      </c>
      <c r="BE66" t="s">
        <v>9</v>
      </c>
      <c r="BF66" t="s">
        <v>9</v>
      </c>
      <c r="BG66" t="s">
        <v>9</v>
      </c>
      <c r="BH66" t="s">
        <v>9</v>
      </c>
      <c r="BJ66" t="s">
        <v>9</v>
      </c>
      <c r="BK66" t="s">
        <v>9</v>
      </c>
      <c r="BL66" t="s">
        <v>9</v>
      </c>
      <c r="BM66" t="s">
        <v>9</v>
      </c>
      <c r="BN66" t="s">
        <v>9</v>
      </c>
      <c r="BP66" t="s">
        <v>9</v>
      </c>
      <c r="BQ66" t="s">
        <v>9</v>
      </c>
      <c r="BR66" t="s">
        <v>9</v>
      </c>
      <c r="BS66" t="s">
        <v>9</v>
      </c>
      <c r="BT66" t="s">
        <v>9</v>
      </c>
      <c r="BU66" t="s">
        <v>9</v>
      </c>
      <c r="BV66" t="s">
        <v>9</v>
      </c>
      <c r="BW66" t="s">
        <v>9</v>
      </c>
      <c r="BX66" t="s">
        <v>9</v>
      </c>
      <c r="BY66" t="s">
        <v>9</v>
      </c>
      <c r="BZ66" t="s">
        <v>9</v>
      </c>
      <c r="CA66" t="s">
        <v>9</v>
      </c>
      <c r="CB66" t="s">
        <v>9</v>
      </c>
      <c r="CC66" t="s">
        <v>9</v>
      </c>
      <c r="CD66" t="s">
        <v>9</v>
      </c>
      <c r="CE66" t="s">
        <v>9</v>
      </c>
      <c r="CF66" t="s">
        <v>9</v>
      </c>
      <c r="CG66" t="s">
        <v>9</v>
      </c>
      <c r="CH66" t="s">
        <v>9</v>
      </c>
      <c r="CI66" t="s">
        <v>9</v>
      </c>
      <c r="CJ66" t="s">
        <v>9</v>
      </c>
      <c r="CL66" t="s">
        <v>9</v>
      </c>
    </row>
    <row r="67" spans="1:90" ht="13.5">
      <c r="A67" t="s">
        <v>12</v>
      </c>
      <c r="B67">
        <v>59</v>
      </c>
      <c r="C67">
        <v>73</v>
      </c>
      <c r="D67">
        <v>78</v>
      </c>
      <c r="E67">
        <v>83</v>
      </c>
      <c r="F67">
        <v>76</v>
      </c>
      <c r="G67" s="2">
        <f>SUM(B67:F67)</f>
        <v>369</v>
      </c>
      <c r="H67">
        <v>100</v>
      </c>
      <c r="I67">
        <v>118</v>
      </c>
      <c r="J67">
        <v>150</v>
      </c>
      <c r="K67">
        <v>89</v>
      </c>
      <c r="L67">
        <v>101</v>
      </c>
      <c r="M67" s="2">
        <f>SUM(H67:L67)</f>
        <v>558</v>
      </c>
      <c r="N67">
        <v>148</v>
      </c>
      <c r="O67">
        <v>129</v>
      </c>
      <c r="P67">
        <v>169</v>
      </c>
      <c r="Q67">
        <v>157</v>
      </c>
      <c r="R67">
        <v>152</v>
      </c>
      <c r="S67" s="2">
        <f>SUM(N67:R67)</f>
        <v>755</v>
      </c>
      <c r="T67">
        <v>152</v>
      </c>
      <c r="U67">
        <v>179</v>
      </c>
      <c r="V67">
        <v>183</v>
      </c>
      <c r="W67">
        <v>181</v>
      </c>
      <c r="X67">
        <v>215</v>
      </c>
      <c r="Y67" s="2">
        <f>SUM(T67:X67)</f>
        <v>910</v>
      </c>
      <c r="Z67">
        <v>237</v>
      </c>
      <c r="AA67">
        <v>269</v>
      </c>
      <c r="AB67">
        <v>298</v>
      </c>
      <c r="AC67">
        <v>330</v>
      </c>
      <c r="AD67">
        <v>309</v>
      </c>
      <c r="AE67" s="2">
        <f>SUM(Z67:AD67)</f>
        <v>1443</v>
      </c>
      <c r="AF67">
        <v>346</v>
      </c>
      <c r="AG67">
        <v>366</v>
      </c>
      <c r="AH67">
        <v>426</v>
      </c>
      <c r="AI67">
        <v>448</v>
      </c>
      <c r="AJ67">
        <v>442</v>
      </c>
      <c r="AK67" s="2">
        <f>SUM(AF67:AJ67)</f>
        <v>2028</v>
      </c>
      <c r="AL67">
        <v>444</v>
      </c>
      <c r="AM67">
        <v>402</v>
      </c>
      <c r="AN67">
        <v>443</v>
      </c>
      <c r="AO67">
        <v>447</v>
      </c>
      <c r="AP67">
        <v>471</v>
      </c>
      <c r="AQ67" s="2">
        <f>SUM(AL67:AP67)</f>
        <v>2207</v>
      </c>
      <c r="AR67">
        <v>430</v>
      </c>
      <c r="AS67">
        <v>494</v>
      </c>
      <c r="AT67">
        <v>544</v>
      </c>
      <c r="AU67">
        <v>569</v>
      </c>
      <c r="AV67">
        <v>562</v>
      </c>
      <c r="AW67" s="2">
        <f>SUM(AR67:AV67)</f>
        <v>2599</v>
      </c>
      <c r="AX67">
        <v>523</v>
      </c>
      <c r="AY67">
        <v>498</v>
      </c>
      <c r="AZ67">
        <v>484</v>
      </c>
      <c r="BA67">
        <v>440</v>
      </c>
      <c r="BB67">
        <v>429</v>
      </c>
      <c r="BC67" s="2">
        <f>SUM(AX67:BB67)</f>
        <v>2374</v>
      </c>
      <c r="BD67">
        <v>378</v>
      </c>
      <c r="BE67">
        <v>309</v>
      </c>
      <c r="BF67">
        <v>263</v>
      </c>
      <c r="BG67">
        <v>236</v>
      </c>
      <c r="BH67">
        <v>175</v>
      </c>
      <c r="BI67" s="2">
        <f>SUM(BD67:BH67)</f>
        <v>1361</v>
      </c>
      <c r="BJ67">
        <v>138</v>
      </c>
      <c r="BK67">
        <v>106</v>
      </c>
      <c r="BL67">
        <v>76</v>
      </c>
      <c r="BM67">
        <v>59</v>
      </c>
      <c r="BN67">
        <v>28</v>
      </c>
      <c r="BO67" s="2">
        <f>SUM(BJ67:BN67)</f>
        <v>407</v>
      </c>
      <c r="BP67">
        <v>25</v>
      </c>
      <c r="BQ67">
        <v>13</v>
      </c>
      <c r="BR67">
        <v>6</v>
      </c>
      <c r="BS67">
        <v>8</v>
      </c>
      <c r="BT67">
        <v>3</v>
      </c>
      <c r="BU67">
        <v>2</v>
      </c>
      <c r="BV67" t="s">
        <v>13</v>
      </c>
      <c r="BW67" t="s">
        <v>13</v>
      </c>
      <c r="BX67" t="s">
        <v>13</v>
      </c>
      <c r="BY67" t="s">
        <v>13</v>
      </c>
      <c r="BZ67" t="s">
        <v>13</v>
      </c>
      <c r="CA67" t="s">
        <v>13</v>
      </c>
      <c r="CB67" t="s">
        <v>13</v>
      </c>
      <c r="CC67" t="s">
        <v>13</v>
      </c>
      <c r="CD67" t="s">
        <v>13</v>
      </c>
      <c r="CE67" t="s">
        <v>13</v>
      </c>
      <c r="CF67" t="s">
        <v>13</v>
      </c>
      <c r="CG67" t="s">
        <v>13</v>
      </c>
      <c r="CH67" t="s">
        <v>13</v>
      </c>
      <c r="CI67" t="s">
        <v>13</v>
      </c>
      <c r="CJ67" t="s">
        <v>13</v>
      </c>
      <c r="CK67">
        <f>SUM(BP67:CJ67)</f>
        <v>57</v>
      </c>
      <c r="CL67" t="s">
        <v>13</v>
      </c>
    </row>
    <row r="68" spans="1:90" ht="13.5">
      <c r="A68" t="s">
        <v>14</v>
      </c>
      <c r="B68">
        <v>7</v>
      </c>
      <c r="C68">
        <v>17</v>
      </c>
      <c r="D68">
        <v>10</v>
      </c>
      <c r="E68">
        <v>20</v>
      </c>
      <c r="F68">
        <v>16</v>
      </c>
      <c r="G68" s="2">
        <f aca="true" t="shared" si="9" ref="G68:G124">SUM(B68:F68)</f>
        <v>70</v>
      </c>
      <c r="H68">
        <v>19</v>
      </c>
      <c r="I68">
        <v>29</v>
      </c>
      <c r="J68">
        <v>35</v>
      </c>
      <c r="K68">
        <v>25</v>
      </c>
      <c r="L68">
        <v>23</v>
      </c>
      <c r="M68" s="2">
        <f aca="true" t="shared" si="10" ref="M68:M124">SUM(H68:L68)</f>
        <v>131</v>
      </c>
      <c r="N68">
        <v>40</v>
      </c>
      <c r="O68">
        <v>31</v>
      </c>
      <c r="P68">
        <v>35</v>
      </c>
      <c r="Q68">
        <v>37</v>
      </c>
      <c r="R68">
        <v>36</v>
      </c>
      <c r="S68" s="2">
        <f aca="true" t="shared" si="11" ref="S68:S124">SUM(N68:R68)</f>
        <v>179</v>
      </c>
      <c r="T68">
        <v>34</v>
      </c>
      <c r="U68">
        <v>38</v>
      </c>
      <c r="V68">
        <v>40</v>
      </c>
      <c r="W68">
        <v>33</v>
      </c>
      <c r="X68">
        <v>41</v>
      </c>
      <c r="Y68" s="2">
        <f aca="true" t="shared" si="12" ref="Y68:Y124">SUM(T68:X68)</f>
        <v>186</v>
      </c>
      <c r="Z68">
        <v>50</v>
      </c>
      <c r="AA68">
        <v>52</v>
      </c>
      <c r="AB68">
        <v>56</v>
      </c>
      <c r="AC68">
        <v>58</v>
      </c>
      <c r="AD68">
        <v>60</v>
      </c>
      <c r="AE68" s="2">
        <f aca="true" t="shared" si="13" ref="AE68:AE124">SUM(Z68:AD68)</f>
        <v>276</v>
      </c>
      <c r="AF68">
        <v>75</v>
      </c>
      <c r="AG68">
        <v>56</v>
      </c>
      <c r="AH68">
        <v>75</v>
      </c>
      <c r="AI68">
        <v>70</v>
      </c>
      <c r="AJ68">
        <v>58</v>
      </c>
      <c r="AK68" s="2">
        <f aca="true" t="shared" si="14" ref="AK68:AK124">SUM(AF68:AJ68)</f>
        <v>334</v>
      </c>
      <c r="AL68">
        <v>86</v>
      </c>
      <c r="AM68">
        <v>86</v>
      </c>
      <c r="AN68">
        <v>71</v>
      </c>
      <c r="AO68">
        <v>95</v>
      </c>
      <c r="AP68">
        <v>80</v>
      </c>
      <c r="AQ68" s="2">
        <f aca="true" t="shared" si="15" ref="AQ68:AQ124">SUM(AL68:AP68)</f>
        <v>418</v>
      </c>
      <c r="AR68">
        <v>71</v>
      </c>
      <c r="AS68">
        <v>85</v>
      </c>
      <c r="AT68">
        <v>97</v>
      </c>
      <c r="AU68">
        <v>88</v>
      </c>
      <c r="AV68">
        <v>87</v>
      </c>
      <c r="AW68" s="2">
        <f aca="true" t="shared" si="16" ref="AW68:AW124">SUM(AR68:AV68)</f>
        <v>428</v>
      </c>
      <c r="AX68">
        <v>103</v>
      </c>
      <c r="AY68">
        <v>76</v>
      </c>
      <c r="AZ68">
        <v>80</v>
      </c>
      <c r="BA68">
        <v>69</v>
      </c>
      <c r="BB68">
        <v>68</v>
      </c>
      <c r="BC68" s="2">
        <f aca="true" t="shared" si="17" ref="BC68:BC124">SUM(AX68:BB68)</f>
        <v>396</v>
      </c>
      <c r="BD68">
        <v>65</v>
      </c>
      <c r="BE68">
        <v>43</v>
      </c>
      <c r="BF68">
        <v>40</v>
      </c>
      <c r="BG68">
        <v>46</v>
      </c>
      <c r="BH68">
        <v>25</v>
      </c>
      <c r="BI68" s="2">
        <f aca="true" t="shared" si="18" ref="BI68:BI124">SUM(BD68:BH68)</f>
        <v>219</v>
      </c>
      <c r="BJ68">
        <v>14</v>
      </c>
      <c r="BK68">
        <v>17</v>
      </c>
      <c r="BL68">
        <v>10</v>
      </c>
      <c r="BM68">
        <v>8</v>
      </c>
      <c r="BN68">
        <v>6</v>
      </c>
      <c r="BO68" s="2">
        <f aca="true" t="shared" si="19" ref="BO68:BO124">SUM(BJ68:BN68)</f>
        <v>55</v>
      </c>
      <c r="BP68">
        <v>2</v>
      </c>
      <c r="BQ68">
        <v>2</v>
      </c>
      <c r="BR68" t="s">
        <v>13</v>
      </c>
      <c r="BS68">
        <v>1</v>
      </c>
      <c r="BT68" t="s">
        <v>13</v>
      </c>
      <c r="BU68" t="s">
        <v>13</v>
      </c>
      <c r="BV68" t="s">
        <v>13</v>
      </c>
      <c r="BW68" t="s">
        <v>13</v>
      </c>
      <c r="BX68" t="s">
        <v>13</v>
      </c>
      <c r="BY68" t="s">
        <v>13</v>
      </c>
      <c r="BZ68" t="s">
        <v>13</v>
      </c>
      <c r="CA68" t="s">
        <v>13</v>
      </c>
      <c r="CB68" t="s">
        <v>13</v>
      </c>
      <c r="CC68" t="s">
        <v>13</v>
      </c>
      <c r="CD68" t="s">
        <v>13</v>
      </c>
      <c r="CE68" t="s">
        <v>13</v>
      </c>
      <c r="CF68" t="s">
        <v>13</v>
      </c>
      <c r="CG68" t="s">
        <v>13</v>
      </c>
      <c r="CH68" t="s">
        <v>13</v>
      </c>
      <c r="CI68" t="s">
        <v>13</v>
      </c>
      <c r="CJ68" t="s">
        <v>13</v>
      </c>
      <c r="CK68">
        <f aca="true" t="shared" si="20" ref="CK68:CK124">SUM(BP68:CJ68)</f>
        <v>5</v>
      </c>
      <c r="CL68" t="s">
        <v>13</v>
      </c>
    </row>
    <row r="69" spans="1:90" ht="13.5">
      <c r="A69" t="s">
        <v>15</v>
      </c>
      <c r="B69">
        <v>7</v>
      </c>
      <c r="C69">
        <v>17</v>
      </c>
      <c r="D69">
        <v>10</v>
      </c>
      <c r="E69">
        <v>20</v>
      </c>
      <c r="F69">
        <v>16</v>
      </c>
      <c r="G69" s="2">
        <f t="shared" si="9"/>
        <v>70</v>
      </c>
      <c r="H69">
        <v>19</v>
      </c>
      <c r="I69">
        <v>29</v>
      </c>
      <c r="J69">
        <v>35</v>
      </c>
      <c r="K69">
        <v>25</v>
      </c>
      <c r="L69">
        <v>23</v>
      </c>
      <c r="M69" s="2">
        <f t="shared" si="10"/>
        <v>131</v>
      </c>
      <c r="N69">
        <v>40</v>
      </c>
      <c r="O69">
        <v>31</v>
      </c>
      <c r="P69">
        <v>35</v>
      </c>
      <c r="Q69">
        <v>37</v>
      </c>
      <c r="R69">
        <v>36</v>
      </c>
      <c r="S69" s="2">
        <f t="shared" si="11"/>
        <v>179</v>
      </c>
      <c r="T69">
        <v>34</v>
      </c>
      <c r="U69">
        <v>38</v>
      </c>
      <c r="V69">
        <v>40</v>
      </c>
      <c r="W69">
        <v>33</v>
      </c>
      <c r="X69">
        <v>41</v>
      </c>
      <c r="Y69" s="2">
        <f t="shared" si="12"/>
        <v>186</v>
      </c>
      <c r="Z69">
        <v>50</v>
      </c>
      <c r="AA69">
        <v>52</v>
      </c>
      <c r="AB69">
        <v>56</v>
      </c>
      <c r="AC69">
        <v>58</v>
      </c>
      <c r="AD69">
        <v>60</v>
      </c>
      <c r="AE69" s="2">
        <f t="shared" si="13"/>
        <v>276</v>
      </c>
      <c r="AF69">
        <v>75</v>
      </c>
      <c r="AG69">
        <v>56</v>
      </c>
      <c r="AH69">
        <v>75</v>
      </c>
      <c r="AI69">
        <v>70</v>
      </c>
      <c r="AJ69">
        <v>58</v>
      </c>
      <c r="AK69" s="2">
        <f t="shared" si="14"/>
        <v>334</v>
      </c>
      <c r="AL69">
        <v>86</v>
      </c>
      <c r="AM69">
        <v>86</v>
      </c>
      <c r="AN69">
        <v>71</v>
      </c>
      <c r="AO69">
        <v>95</v>
      </c>
      <c r="AP69">
        <v>80</v>
      </c>
      <c r="AQ69" s="2">
        <f t="shared" si="15"/>
        <v>418</v>
      </c>
      <c r="AR69">
        <v>71</v>
      </c>
      <c r="AS69">
        <v>85</v>
      </c>
      <c r="AT69">
        <v>97</v>
      </c>
      <c r="AU69">
        <v>88</v>
      </c>
      <c r="AV69">
        <v>87</v>
      </c>
      <c r="AW69" s="2">
        <f t="shared" si="16"/>
        <v>428</v>
      </c>
      <c r="AX69">
        <v>103</v>
      </c>
      <c r="AY69">
        <v>76</v>
      </c>
      <c r="AZ69">
        <v>80</v>
      </c>
      <c r="BA69">
        <v>69</v>
      </c>
      <c r="BB69">
        <v>68</v>
      </c>
      <c r="BC69" s="2">
        <f t="shared" si="17"/>
        <v>396</v>
      </c>
      <c r="BD69">
        <v>65</v>
      </c>
      <c r="BE69">
        <v>43</v>
      </c>
      <c r="BF69">
        <v>40</v>
      </c>
      <c r="BG69">
        <v>46</v>
      </c>
      <c r="BH69">
        <v>25</v>
      </c>
      <c r="BI69" s="2">
        <f t="shared" si="18"/>
        <v>219</v>
      </c>
      <c r="BJ69">
        <v>14</v>
      </c>
      <c r="BK69">
        <v>17</v>
      </c>
      <c r="BL69">
        <v>10</v>
      </c>
      <c r="BM69">
        <v>8</v>
      </c>
      <c r="BN69">
        <v>6</v>
      </c>
      <c r="BO69" s="2">
        <f t="shared" si="19"/>
        <v>55</v>
      </c>
      <c r="BP69">
        <v>2</v>
      </c>
      <c r="BQ69">
        <v>2</v>
      </c>
      <c r="BR69" t="s">
        <v>13</v>
      </c>
      <c r="BS69">
        <v>1</v>
      </c>
      <c r="BT69" t="s">
        <v>13</v>
      </c>
      <c r="BU69" t="s">
        <v>13</v>
      </c>
      <c r="BV69" t="s">
        <v>13</v>
      </c>
      <c r="BW69" t="s">
        <v>13</v>
      </c>
      <c r="BX69" t="s">
        <v>13</v>
      </c>
      <c r="BY69" t="s">
        <v>13</v>
      </c>
      <c r="BZ69" t="s">
        <v>13</v>
      </c>
      <c r="CA69" t="s">
        <v>13</v>
      </c>
      <c r="CB69" t="s">
        <v>13</v>
      </c>
      <c r="CC69" t="s">
        <v>13</v>
      </c>
      <c r="CD69" t="s">
        <v>13</v>
      </c>
      <c r="CE69" t="s">
        <v>13</v>
      </c>
      <c r="CF69" t="s">
        <v>13</v>
      </c>
      <c r="CG69" t="s">
        <v>13</v>
      </c>
      <c r="CH69" t="s">
        <v>13</v>
      </c>
      <c r="CI69" t="s">
        <v>13</v>
      </c>
      <c r="CJ69" t="s">
        <v>13</v>
      </c>
      <c r="CK69">
        <f t="shared" si="20"/>
        <v>5</v>
      </c>
      <c r="CL69" t="s">
        <v>13</v>
      </c>
    </row>
    <row r="70" spans="1:90" ht="13.5">
      <c r="A70" t="s">
        <v>16</v>
      </c>
      <c r="B70">
        <v>5</v>
      </c>
      <c r="C70">
        <v>7</v>
      </c>
      <c r="D70">
        <v>11</v>
      </c>
      <c r="E70">
        <v>9</v>
      </c>
      <c r="F70">
        <v>11</v>
      </c>
      <c r="G70" s="2">
        <f t="shared" si="9"/>
        <v>43</v>
      </c>
      <c r="H70">
        <v>11</v>
      </c>
      <c r="I70">
        <v>14</v>
      </c>
      <c r="J70">
        <v>19</v>
      </c>
      <c r="K70">
        <v>8</v>
      </c>
      <c r="L70">
        <v>17</v>
      </c>
      <c r="M70" s="2">
        <f t="shared" si="10"/>
        <v>69</v>
      </c>
      <c r="N70">
        <v>17</v>
      </c>
      <c r="O70">
        <v>12</v>
      </c>
      <c r="P70">
        <v>27</v>
      </c>
      <c r="Q70">
        <v>25</v>
      </c>
      <c r="R70">
        <v>16</v>
      </c>
      <c r="S70" s="2">
        <f t="shared" si="11"/>
        <v>97</v>
      </c>
      <c r="T70">
        <v>12</v>
      </c>
      <c r="U70">
        <v>25</v>
      </c>
      <c r="V70">
        <v>14</v>
      </c>
      <c r="W70">
        <v>17</v>
      </c>
      <c r="X70">
        <v>24</v>
      </c>
      <c r="Y70" s="2">
        <f t="shared" si="12"/>
        <v>92</v>
      </c>
      <c r="Z70">
        <v>26</v>
      </c>
      <c r="AA70">
        <v>25</v>
      </c>
      <c r="AB70">
        <v>34</v>
      </c>
      <c r="AC70">
        <v>42</v>
      </c>
      <c r="AD70">
        <v>53</v>
      </c>
      <c r="AE70" s="2">
        <f t="shared" si="13"/>
        <v>180</v>
      </c>
      <c r="AF70">
        <v>35</v>
      </c>
      <c r="AG70">
        <v>43</v>
      </c>
      <c r="AH70">
        <v>62</v>
      </c>
      <c r="AI70">
        <v>60</v>
      </c>
      <c r="AJ70">
        <v>61</v>
      </c>
      <c r="AK70" s="2">
        <f t="shared" si="14"/>
        <v>261</v>
      </c>
      <c r="AL70">
        <v>55</v>
      </c>
      <c r="AM70">
        <v>43</v>
      </c>
      <c r="AN70">
        <v>53</v>
      </c>
      <c r="AO70">
        <v>58</v>
      </c>
      <c r="AP70">
        <v>66</v>
      </c>
      <c r="AQ70" s="2">
        <f t="shared" si="15"/>
        <v>275</v>
      </c>
      <c r="AR70">
        <v>62</v>
      </c>
      <c r="AS70">
        <v>56</v>
      </c>
      <c r="AT70">
        <v>64</v>
      </c>
      <c r="AU70">
        <v>72</v>
      </c>
      <c r="AV70">
        <v>63</v>
      </c>
      <c r="AW70" s="2">
        <f t="shared" si="16"/>
        <v>317</v>
      </c>
      <c r="AX70">
        <v>61</v>
      </c>
      <c r="AY70">
        <v>56</v>
      </c>
      <c r="AZ70">
        <v>67</v>
      </c>
      <c r="BA70">
        <v>56</v>
      </c>
      <c r="BB70">
        <v>55</v>
      </c>
      <c r="BC70" s="2">
        <f t="shared" si="17"/>
        <v>295</v>
      </c>
      <c r="BD70">
        <v>41</v>
      </c>
      <c r="BE70">
        <v>37</v>
      </c>
      <c r="BF70">
        <v>39</v>
      </c>
      <c r="BG70">
        <v>21</v>
      </c>
      <c r="BH70">
        <v>19</v>
      </c>
      <c r="BI70" s="2">
        <f t="shared" si="18"/>
        <v>157</v>
      </c>
      <c r="BJ70">
        <v>13</v>
      </c>
      <c r="BK70">
        <v>18</v>
      </c>
      <c r="BL70">
        <v>9</v>
      </c>
      <c r="BM70">
        <v>5</v>
      </c>
      <c r="BN70">
        <v>4</v>
      </c>
      <c r="BO70" s="2">
        <f t="shared" si="19"/>
        <v>49</v>
      </c>
      <c r="BP70">
        <v>4</v>
      </c>
      <c r="BQ70">
        <v>3</v>
      </c>
      <c r="BR70">
        <v>1</v>
      </c>
      <c r="BS70">
        <v>1</v>
      </c>
      <c r="BT70" t="s">
        <v>13</v>
      </c>
      <c r="BU70" t="s">
        <v>13</v>
      </c>
      <c r="BV70" t="s">
        <v>13</v>
      </c>
      <c r="BW70" t="s">
        <v>13</v>
      </c>
      <c r="BX70" t="s">
        <v>13</v>
      </c>
      <c r="BY70" t="s">
        <v>13</v>
      </c>
      <c r="BZ70" t="s">
        <v>13</v>
      </c>
      <c r="CA70" t="s">
        <v>13</v>
      </c>
      <c r="CB70" t="s">
        <v>13</v>
      </c>
      <c r="CC70" t="s">
        <v>13</v>
      </c>
      <c r="CD70" t="s">
        <v>13</v>
      </c>
      <c r="CE70" t="s">
        <v>13</v>
      </c>
      <c r="CF70" t="s">
        <v>13</v>
      </c>
      <c r="CG70" t="s">
        <v>13</v>
      </c>
      <c r="CH70" t="s">
        <v>13</v>
      </c>
      <c r="CI70" t="s">
        <v>13</v>
      </c>
      <c r="CJ70" t="s">
        <v>13</v>
      </c>
      <c r="CK70">
        <f t="shared" si="20"/>
        <v>9</v>
      </c>
      <c r="CL70" t="s">
        <v>13</v>
      </c>
    </row>
    <row r="71" spans="1:90" ht="13.5">
      <c r="A71" t="s">
        <v>17</v>
      </c>
      <c r="B71">
        <v>1</v>
      </c>
      <c r="C71">
        <v>2</v>
      </c>
      <c r="D71">
        <v>7</v>
      </c>
      <c r="E71">
        <v>5</v>
      </c>
      <c r="F71">
        <v>4</v>
      </c>
      <c r="G71" s="2">
        <f t="shared" si="9"/>
        <v>19</v>
      </c>
      <c r="H71">
        <v>3</v>
      </c>
      <c r="I71">
        <v>6</v>
      </c>
      <c r="J71">
        <v>6</v>
      </c>
      <c r="K71">
        <v>3</v>
      </c>
      <c r="L71">
        <v>4</v>
      </c>
      <c r="M71" s="2">
        <f t="shared" si="10"/>
        <v>22</v>
      </c>
      <c r="N71">
        <v>7</v>
      </c>
      <c r="O71">
        <v>5</v>
      </c>
      <c r="P71">
        <v>15</v>
      </c>
      <c r="Q71">
        <v>11</v>
      </c>
      <c r="R71">
        <v>3</v>
      </c>
      <c r="S71" s="2">
        <f t="shared" si="11"/>
        <v>41</v>
      </c>
      <c r="T71">
        <v>3</v>
      </c>
      <c r="U71">
        <v>10</v>
      </c>
      <c r="V71">
        <v>5</v>
      </c>
      <c r="W71">
        <v>3</v>
      </c>
      <c r="X71">
        <v>10</v>
      </c>
      <c r="Y71" s="2">
        <f t="shared" si="12"/>
        <v>31</v>
      </c>
      <c r="Z71">
        <v>9</v>
      </c>
      <c r="AA71">
        <v>12</v>
      </c>
      <c r="AB71">
        <v>16</v>
      </c>
      <c r="AC71">
        <v>22</v>
      </c>
      <c r="AD71">
        <v>17</v>
      </c>
      <c r="AE71" s="2">
        <f t="shared" si="13"/>
        <v>76</v>
      </c>
      <c r="AF71">
        <v>6</v>
      </c>
      <c r="AG71">
        <v>14</v>
      </c>
      <c r="AH71">
        <v>23</v>
      </c>
      <c r="AI71">
        <v>25</v>
      </c>
      <c r="AJ71">
        <v>22</v>
      </c>
      <c r="AK71" s="2">
        <f t="shared" si="14"/>
        <v>90</v>
      </c>
      <c r="AL71">
        <v>20</v>
      </c>
      <c r="AM71">
        <v>17</v>
      </c>
      <c r="AN71">
        <v>13</v>
      </c>
      <c r="AO71">
        <v>26</v>
      </c>
      <c r="AP71">
        <v>25</v>
      </c>
      <c r="AQ71" s="2">
        <f t="shared" si="15"/>
        <v>101</v>
      </c>
      <c r="AR71">
        <v>26</v>
      </c>
      <c r="AS71">
        <v>21</v>
      </c>
      <c r="AT71">
        <v>25</v>
      </c>
      <c r="AU71">
        <v>28</v>
      </c>
      <c r="AV71">
        <v>21</v>
      </c>
      <c r="AW71" s="2">
        <f t="shared" si="16"/>
        <v>121</v>
      </c>
      <c r="AX71">
        <v>19</v>
      </c>
      <c r="AY71">
        <v>21</v>
      </c>
      <c r="AZ71">
        <v>22</v>
      </c>
      <c r="BA71">
        <v>28</v>
      </c>
      <c r="BB71">
        <v>18</v>
      </c>
      <c r="BC71" s="2">
        <f t="shared" si="17"/>
        <v>108</v>
      </c>
      <c r="BD71">
        <v>18</v>
      </c>
      <c r="BE71">
        <v>13</v>
      </c>
      <c r="BF71">
        <v>17</v>
      </c>
      <c r="BG71">
        <v>6</v>
      </c>
      <c r="BH71">
        <v>7</v>
      </c>
      <c r="BI71" s="2">
        <f t="shared" si="18"/>
        <v>61</v>
      </c>
      <c r="BJ71">
        <v>6</v>
      </c>
      <c r="BK71">
        <v>7</v>
      </c>
      <c r="BL71">
        <v>4</v>
      </c>
      <c r="BM71">
        <v>1</v>
      </c>
      <c r="BN71">
        <v>4</v>
      </c>
      <c r="BO71" s="2">
        <f t="shared" si="19"/>
        <v>22</v>
      </c>
      <c r="BP71">
        <v>3</v>
      </c>
      <c r="BQ71">
        <v>2</v>
      </c>
      <c r="BR71" t="s">
        <v>13</v>
      </c>
      <c r="BS71" t="s">
        <v>13</v>
      </c>
      <c r="BT71" t="s">
        <v>13</v>
      </c>
      <c r="BU71" t="s">
        <v>13</v>
      </c>
      <c r="BV71" t="s">
        <v>13</v>
      </c>
      <c r="BW71" t="s">
        <v>13</v>
      </c>
      <c r="BX71" t="s">
        <v>13</v>
      </c>
      <c r="BY71" t="s">
        <v>13</v>
      </c>
      <c r="BZ71" t="s">
        <v>13</v>
      </c>
      <c r="CA71" t="s">
        <v>13</v>
      </c>
      <c r="CB71" t="s">
        <v>13</v>
      </c>
      <c r="CC71" t="s">
        <v>13</v>
      </c>
      <c r="CD71" t="s">
        <v>13</v>
      </c>
      <c r="CE71" t="s">
        <v>13</v>
      </c>
      <c r="CF71" t="s">
        <v>13</v>
      </c>
      <c r="CG71" t="s">
        <v>13</v>
      </c>
      <c r="CH71" t="s">
        <v>13</v>
      </c>
      <c r="CI71" t="s">
        <v>13</v>
      </c>
      <c r="CJ71" t="s">
        <v>13</v>
      </c>
      <c r="CK71">
        <f t="shared" si="20"/>
        <v>5</v>
      </c>
      <c r="CL71" t="s">
        <v>13</v>
      </c>
    </row>
    <row r="72" spans="1:90" ht="13.5">
      <c r="A72" t="s">
        <v>18</v>
      </c>
      <c r="B72" t="s">
        <v>13</v>
      </c>
      <c r="C72" t="s">
        <v>13</v>
      </c>
      <c r="D72" t="s">
        <v>13</v>
      </c>
      <c r="E72">
        <v>2</v>
      </c>
      <c r="F72">
        <v>1</v>
      </c>
      <c r="G72" s="2">
        <f t="shared" si="9"/>
        <v>3</v>
      </c>
      <c r="H72">
        <v>3</v>
      </c>
      <c r="I72">
        <v>1</v>
      </c>
      <c r="J72">
        <v>1</v>
      </c>
      <c r="K72">
        <v>1</v>
      </c>
      <c r="L72">
        <v>4</v>
      </c>
      <c r="M72" s="2">
        <f t="shared" si="10"/>
        <v>10</v>
      </c>
      <c r="N72">
        <v>6</v>
      </c>
      <c r="O72">
        <v>2</v>
      </c>
      <c r="P72">
        <v>2</v>
      </c>
      <c r="Q72">
        <v>2</v>
      </c>
      <c r="R72">
        <v>3</v>
      </c>
      <c r="S72" s="2">
        <f t="shared" si="11"/>
        <v>15</v>
      </c>
      <c r="T72" t="s">
        <v>13</v>
      </c>
      <c r="U72">
        <v>3</v>
      </c>
      <c r="V72">
        <v>1</v>
      </c>
      <c r="W72">
        <v>3</v>
      </c>
      <c r="X72">
        <v>1</v>
      </c>
      <c r="Y72" s="2">
        <f t="shared" si="12"/>
        <v>8</v>
      </c>
      <c r="Z72">
        <v>2</v>
      </c>
      <c r="AA72">
        <v>6</v>
      </c>
      <c r="AB72">
        <v>3</v>
      </c>
      <c r="AC72">
        <v>5</v>
      </c>
      <c r="AD72">
        <v>3</v>
      </c>
      <c r="AE72" s="2">
        <f t="shared" si="13"/>
        <v>19</v>
      </c>
      <c r="AF72">
        <v>10</v>
      </c>
      <c r="AG72">
        <v>7</v>
      </c>
      <c r="AH72">
        <v>5</v>
      </c>
      <c r="AI72">
        <v>4</v>
      </c>
      <c r="AJ72">
        <v>6</v>
      </c>
      <c r="AK72" s="2">
        <f t="shared" si="14"/>
        <v>32</v>
      </c>
      <c r="AL72">
        <v>9</v>
      </c>
      <c r="AM72">
        <v>4</v>
      </c>
      <c r="AN72">
        <v>8</v>
      </c>
      <c r="AO72">
        <v>6</v>
      </c>
      <c r="AP72">
        <v>5</v>
      </c>
      <c r="AQ72" s="2">
        <f t="shared" si="15"/>
        <v>32</v>
      </c>
      <c r="AR72">
        <v>3</v>
      </c>
      <c r="AS72">
        <v>8</v>
      </c>
      <c r="AT72">
        <v>12</v>
      </c>
      <c r="AU72">
        <v>11</v>
      </c>
      <c r="AV72">
        <v>8</v>
      </c>
      <c r="AW72" s="2">
        <f t="shared" si="16"/>
        <v>42</v>
      </c>
      <c r="AX72">
        <v>6</v>
      </c>
      <c r="AY72">
        <v>6</v>
      </c>
      <c r="AZ72">
        <v>11</v>
      </c>
      <c r="BA72">
        <v>9</v>
      </c>
      <c r="BB72">
        <v>6</v>
      </c>
      <c r="BC72" s="2">
        <f t="shared" si="17"/>
        <v>38</v>
      </c>
      <c r="BD72">
        <v>3</v>
      </c>
      <c r="BE72">
        <v>7</v>
      </c>
      <c r="BF72">
        <v>3</v>
      </c>
      <c r="BG72">
        <v>2</v>
      </c>
      <c r="BH72">
        <v>3</v>
      </c>
      <c r="BI72" s="2">
        <f t="shared" si="18"/>
        <v>18</v>
      </c>
      <c r="BJ72">
        <v>1</v>
      </c>
      <c r="BK72">
        <v>2</v>
      </c>
      <c r="BL72">
        <v>2</v>
      </c>
      <c r="BM72">
        <v>1</v>
      </c>
      <c r="BN72" t="s">
        <v>13</v>
      </c>
      <c r="BO72" s="2">
        <f t="shared" si="19"/>
        <v>6</v>
      </c>
      <c r="BP72" t="s">
        <v>13</v>
      </c>
      <c r="BQ72" t="s">
        <v>13</v>
      </c>
      <c r="BR72" t="s">
        <v>13</v>
      </c>
      <c r="BS72">
        <v>1</v>
      </c>
      <c r="BT72" t="s">
        <v>13</v>
      </c>
      <c r="BU72" t="s">
        <v>13</v>
      </c>
      <c r="BV72" t="s">
        <v>13</v>
      </c>
      <c r="BW72" t="s">
        <v>13</v>
      </c>
      <c r="BX72" t="s">
        <v>13</v>
      </c>
      <c r="BY72" t="s">
        <v>13</v>
      </c>
      <c r="BZ72" t="s">
        <v>13</v>
      </c>
      <c r="CA72" t="s">
        <v>13</v>
      </c>
      <c r="CB72" t="s">
        <v>13</v>
      </c>
      <c r="CC72" t="s">
        <v>13</v>
      </c>
      <c r="CD72" t="s">
        <v>13</v>
      </c>
      <c r="CE72" t="s">
        <v>13</v>
      </c>
      <c r="CF72" t="s">
        <v>13</v>
      </c>
      <c r="CG72" t="s">
        <v>13</v>
      </c>
      <c r="CH72" t="s">
        <v>13</v>
      </c>
      <c r="CI72" t="s">
        <v>13</v>
      </c>
      <c r="CJ72" t="s">
        <v>13</v>
      </c>
      <c r="CK72">
        <f t="shared" si="20"/>
        <v>1</v>
      </c>
      <c r="CL72" t="s">
        <v>13</v>
      </c>
    </row>
    <row r="73" spans="1:90" ht="13.5">
      <c r="A73" t="s">
        <v>19</v>
      </c>
      <c r="B73">
        <v>3</v>
      </c>
      <c r="C73">
        <v>2</v>
      </c>
      <c r="D73">
        <v>2</v>
      </c>
      <c r="E73">
        <v>1</v>
      </c>
      <c r="F73">
        <v>4</v>
      </c>
      <c r="G73" s="2">
        <f t="shared" si="9"/>
        <v>12</v>
      </c>
      <c r="H73">
        <v>1</v>
      </c>
      <c r="I73">
        <v>5</v>
      </c>
      <c r="J73">
        <v>6</v>
      </c>
      <c r="K73">
        <v>1</v>
      </c>
      <c r="L73">
        <v>6</v>
      </c>
      <c r="M73" s="2">
        <f t="shared" si="10"/>
        <v>19</v>
      </c>
      <c r="N73">
        <v>2</v>
      </c>
      <c r="O73">
        <v>3</v>
      </c>
      <c r="P73">
        <v>7</v>
      </c>
      <c r="Q73">
        <v>9</v>
      </c>
      <c r="R73">
        <v>6</v>
      </c>
      <c r="S73" s="2">
        <f t="shared" si="11"/>
        <v>27</v>
      </c>
      <c r="T73">
        <v>8</v>
      </c>
      <c r="U73">
        <v>5</v>
      </c>
      <c r="V73">
        <v>4</v>
      </c>
      <c r="W73">
        <v>9</v>
      </c>
      <c r="X73">
        <v>8</v>
      </c>
      <c r="Y73" s="2">
        <f t="shared" si="12"/>
        <v>34</v>
      </c>
      <c r="Z73">
        <v>8</v>
      </c>
      <c r="AA73">
        <v>5</v>
      </c>
      <c r="AB73">
        <v>9</v>
      </c>
      <c r="AC73">
        <v>10</v>
      </c>
      <c r="AD73">
        <v>17</v>
      </c>
      <c r="AE73" s="2">
        <f t="shared" si="13"/>
        <v>49</v>
      </c>
      <c r="AF73">
        <v>13</v>
      </c>
      <c r="AG73">
        <v>12</v>
      </c>
      <c r="AH73">
        <v>16</v>
      </c>
      <c r="AI73">
        <v>17</v>
      </c>
      <c r="AJ73">
        <v>21</v>
      </c>
      <c r="AK73" s="2">
        <f t="shared" si="14"/>
        <v>79</v>
      </c>
      <c r="AL73">
        <v>15</v>
      </c>
      <c r="AM73">
        <v>10</v>
      </c>
      <c r="AN73">
        <v>17</v>
      </c>
      <c r="AO73">
        <v>18</v>
      </c>
      <c r="AP73">
        <v>22</v>
      </c>
      <c r="AQ73" s="2">
        <f t="shared" si="15"/>
        <v>82</v>
      </c>
      <c r="AR73">
        <v>19</v>
      </c>
      <c r="AS73">
        <v>18</v>
      </c>
      <c r="AT73">
        <v>19</v>
      </c>
      <c r="AU73">
        <v>23</v>
      </c>
      <c r="AV73">
        <v>22</v>
      </c>
      <c r="AW73" s="2">
        <f t="shared" si="16"/>
        <v>101</v>
      </c>
      <c r="AX73">
        <v>23</v>
      </c>
      <c r="AY73">
        <v>20</v>
      </c>
      <c r="AZ73">
        <v>19</v>
      </c>
      <c r="BA73">
        <v>9</v>
      </c>
      <c r="BB73">
        <v>16</v>
      </c>
      <c r="BC73" s="2">
        <f t="shared" si="17"/>
        <v>87</v>
      </c>
      <c r="BD73">
        <v>9</v>
      </c>
      <c r="BE73">
        <v>6</v>
      </c>
      <c r="BF73">
        <v>10</v>
      </c>
      <c r="BG73">
        <v>11</v>
      </c>
      <c r="BH73">
        <v>4</v>
      </c>
      <c r="BI73" s="2">
        <f t="shared" si="18"/>
        <v>40</v>
      </c>
      <c r="BJ73">
        <v>3</v>
      </c>
      <c r="BK73">
        <v>5</v>
      </c>
      <c r="BL73" t="s">
        <v>13</v>
      </c>
      <c r="BM73">
        <v>1</v>
      </c>
      <c r="BN73" t="s">
        <v>13</v>
      </c>
      <c r="BO73" s="2">
        <f t="shared" si="19"/>
        <v>9</v>
      </c>
      <c r="BP73">
        <v>1</v>
      </c>
      <c r="BQ73">
        <v>1</v>
      </c>
      <c r="BR73">
        <v>1</v>
      </c>
      <c r="BS73" t="s">
        <v>13</v>
      </c>
      <c r="BT73" t="s">
        <v>13</v>
      </c>
      <c r="BU73" t="s">
        <v>13</v>
      </c>
      <c r="BV73" t="s">
        <v>13</v>
      </c>
      <c r="BW73" t="s">
        <v>13</v>
      </c>
      <c r="BX73" t="s">
        <v>13</v>
      </c>
      <c r="BY73" t="s">
        <v>13</v>
      </c>
      <c r="BZ73" t="s">
        <v>13</v>
      </c>
      <c r="CA73" t="s">
        <v>13</v>
      </c>
      <c r="CB73" t="s">
        <v>13</v>
      </c>
      <c r="CC73" t="s">
        <v>13</v>
      </c>
      <c r="CD73" t="s">
        <v>13</v>
      </c>
      <c r="CE73" t="s">
        <v>13</v>
      </c>
      <c r="CF73" t="s">
        <v>13</v>
      </c>
      <c r="CG73" t="s">
        <v>13</v>
      </c>
      <c r="CH73" t="s">
        <v>13</v>
      </c>
      <c r="CI73" t="s">
        <v>13</v>
      </c>
      <c r="CJ73" t="s">
        <v>13</v>
      </c>
      <c r="CK73">
        <f t="shared" si="20"/>
        <v>3</v>
      </c>
      <c r="CL73" t="s">
        <v>13</v>
      </c>
    </row>
    <row r="74" spans="1:90" ht="13.5">
      <c r="A74" t="s">
        <v>20</v>
      </c>
      <c r="B74">
        <v>1</v>
      </c>
      <c r="C74">
        <v>1</v>
      </c>
      <c r="D74" t="s">
        <v>13</v>
      </c>
      <c r="E74" t="s">
        <v>13</v>
      </c>
      <c r="F74" t="s">
        <v>13</v>
      </c>
      <c r="G74" s="2">
        <f t="shared" si="9"/>
        <v>2</v>
      </c>
      <c r="H74" t="s">
        <v>13</v>
      </c>
      <c r="I74" t="s">
        <v>13</v>
      </c>
      <c r="J74">
        <v>3</v>
      </c>
      <c r="K74" t="s">
        <v>13</v>
      </c>
      <c r="L74" t="s">
        <v>13</v>
      </c>
      <c r="M74" s="2">
        <f t="shared" si="10"/>
        <v>3</v>
      </c>
      <c r="N74" t="s">
        <v>13</v>
      </c>
      <c r="O74" t="s">
        <v>13</v>
      </c>
      <c r="P74" t="s">
        <v>13</v>
      </c>
      <c r="Q74" t="s">
        <v>13</v>
      </c>
      <c r="R74">
        <v>1</v>
      </c>
      <c r="S74" s="2">
        <f t="shared" si="11"/>
        <v>1</v>
      </c>
      <c r="T74" t="s">
        <v>13</v>
      </c>
      <c r="U74" t="s">
        <v>13</v>
      </c>
      <c r="V74">
        <v>1</v>
      </c>
      <c r="W74" t="s">
        <v>13</v>
      </c>
      <c r="X74">
        <v>1</v>
      </c>
      <c r="Y74" s="2">
        <f t="shared" si="12"/>
        <v>2</v>
      </c>
      <c r="Z74" t="s">
        <v>13</v>
      </c>
      <c r="AA74" t="s">
        <v>13</v>
      </c>
      <c r="AB74">
        <v>1</v>
      </c>
      <c r="AC74">
        <v>2</v>
      </c>
      <c r="AD74">
        <v>8</v>
      </c>
      <c r="AE74" s="2">
        <f t="shared" si="13"/>
        <v>11</v>
      </c>
      <c r="AF74">
        <v>3</v>
      </c>
      <c r="AG74">
        <v>1</v>
      </c>
      <c r="AH74">
        <v>3</v>
      </c>
      <c r="AI74">
        <v>4</v>
      </c>
      <c r="AJ74" t="s">
        <v>13</v>
      </c>
      <c r="AK74" s="2">
        <f t="shared" si="14"/>
        <v>11</v>
      </c>
      <c r="AL74">
        <v>1</v>
      </c>
      <c r="AM74" t="s">
        <v>13</v>
      </c>
      <c r="AN74">
        <v>2</v>
      </c>
      <c r="AO74">
        <v>2</v>
      </c>
      <c r="AP74">
        <v>5</v>
      </c>
      <c r="AQ74" s="2">
        <f t="shared" si="15"/>
        <v>10</v>
      </c>
      <c r="AR74">
        <v>1</v>
      </c>
      <c r="AS74">
        <v>2</v>
      </c>
      <c r="AT74" t="s">
        <v>13</v>
      </c>
      <c r="AU74">
        <v>3</v>
      </c>
      <c r="AV74">
        <v>3</v>
      </c>
      <c r="AW74" s="2">
        <f t="shared" si="16"/>
        <v>9</v>
      </c>
      <c r="AX74">
        <v>4</v>
      </c>
      <c r="AY74">
        <v>1</v>
      </c>
      <c r="AZ74">
        <v>2</v>
      </c>
      <c r="BA74">
        <v>1</v>
      </c>
      <c r="BB74">
        <v>2</v>
      </c>
      <c r="BC74" s="2">
        <f t="shared" si="17"/>
        <v>10</v>
      </c>
      <c r="BD74">
        <v>3</v>
      </c>
      <c r="BE74">
        <v>1</v>
      </c>
      <c r="BF74">
        <v>1</v>
      </c>
      <c r="BG74" t="s">
        <v>13</v>
      </c>
      <c r="BH74">
        <v>2</v>
      </c>
      <c r="BI74" s="2">
        <f t="shared" si="18"/>
        <v>7</v>
      </c>
      <c r="BJ74" t="s">
        <v>13</v>
      </c>
      <c r="BK74">
        <v>1</v>
      </c>
      <c r="BL74" t="s">
        <v>13</v>
      </c>
      <c r="BM74">
        <v>1</v>
      </c>
      <c r="BN74" t="s">
        <v>13</v>
      </c>
      <c r="BO74" s="2">
        <f t="shared" si="19"/>
        <v>2</v>
      </c>
      <c r="BP74" t="s">
        <v>13</v>
      </c>
      <c r="BQ74" t="s">
        <v>13</v>
      </c>
      <c r="BR74" t="s">
        <v>13</v>
      </c>
      <c r="BS74" t="s">
        <v>13</v>
      </c>
      <c r="BT74" t="s">
        <v>13</v>
      </c>
      <c r="BU74" t="s">
        <v>13</v>
      </c>
      <c r="BV74" t="s">
        <v>13</v>
      </c>
      <c r="BW74" t="s">
        <v>13</v>
      </c>
      <c r="BX74" t="s">
        <v>13</v>
      </c>
      <c r="BY74" t="s">
        <v>13</v>
      </c>
      <c r="BZ74" t="s">
        <v>13</v>
      </c>
      <c r="CA74" t="s">
        <v>13</v>
      </c>
      <c r="CB74" t="s">
        <v>13</v>
      </c>
      <c r="CC74" t="s">
        <v>13</v>
      </c>
      <c r="CD74" t="s">
        <v>13</v>
      </c>
      <c r="CE74" t="s">
        <v>13</v>
      </c>
      <c r="CF74" t="s">
        <v>13</v>
      </c>
      <c r="CG74" t="s">
        <v>13</v>
      </c>
      <c r="CH74" t="s">
        <v>13</v>
      </c>
      <c r="CI74" t="s">
        <v>13</v>
      </c>
      <c r="CJ74" t="s">
        <v>13</v>
      </c>
      <c r="CK74">
        <f t="shared" si="20"/>
        <v>0</v>
      </c>
      <c r="CL74" t="s">
        <v>13</v>
      </c>
    </row>
    <row r="75" spans="1:90" ht="13.5">
      <c r="A75" t="s">
        <v>21</v>
      </c>
      <c r="B75" t="s">
        <v>13</v>
      </c>
      <c r="C75" t="s">
        <v>13</v>
      </c>
      <c r="D75">
        <v>1</v>
      </c>
      <c r="E75" t="s">
        <v>13</v>
      </c>
      <c r="F75" t="s">
        <v>13</v>
      </c>
      <c r="G75" s="2">
        <f t="shared" si="9"/>
        <v>1</v>
      </c>
      <c r="H75">
        <v>2</v>
      </c>
      <c r="I75">
        <v>1</v>
      </c>
      <c r="J75">
        <v>1</v>
      </c>
      <c r="K75">
        <v>2</v>
      </c>
      <c r="L75">
        <v>1</v>
      </c>
      <c r="M75" s="2">
        <f t="shared" si="10"/>
        <v>7</v>
      </c>
      <c r="N75">
        <v>1</v>
      </c>
      <c r="O75" t="s">
        <v>13</v>
      </c>
      <c r="P75" t="s">
        <v>13</v>
      </c>
      <c r="Q75" t="s">
        <v>13</v>
      </c>
      <c r="R75">
        <v>2</v>
      </c>
      <c r="S75" s="2">
        <f t="shared" si="11"/>
        <v>3</v>
      </c>
      <c r="T75">
        <v>1</v>
      </c>
      <c r="U75">
        <v>2</v>
      </c>
      <c r="V75" t="s">
        <v>13</v>
      </c>
      <c r="W75" t="s">
        <v>13</v>
      </c>
      <c r="X75">
        <v>1</v>
      </c>
      <c r="Y75" s="2">
        <f t="shared" si="12"/>
        <v>4</v>
      </c>
      <c r="Z75">
        <v>3</v>
      </c>
      <c r="AA75" t="s">
        <v>13</v>
      </c>
      <c r="AB75">
        <v>1</v>
      </c>
      <c r="AC75">
        <v>1</v>
      </c>
      <c r="AD75">
        <v>4</v>
      </c>
      <c r="AE75" s="2">
        <f t="shared" si="13"/>
        <v>9</v>
      </c>
      <c r="AF75" t="s">
        <v>13</v>
      </c>
      <c r="AG75">
        <v>5</v>
      </c>
      <c r="AH75">
        <v>2</v>
      </c>
      <c r="AI75">
        <v>3</v>
      </c>
      <c r="AJ75">
        <v>4</v>
      </c>
      <c r="AK75" s="2">
        <f t="shared" si="14"/>
        <v>14</v>
      </c>
      <c r="AL75">
        <v>6</v>
      </c>
      <c r="AM75">
        <v>4</v>
      </c>
      <c r="AN75">
        <v>5</v>
      </c>
      <c r="AO75">
        <v>2</v>
      </c>
      <c r="AP75">
        <v>3</v>
      </c>
      <c r="AQ75" s="2">
        <f t="shared" si="15"/>
        <v>20</v>
      </c>
      <c r="AR75">
        <v>6</v>
      </c>
      <c r="AS75">
        <v>3</v>
      </c>
      <c r="AT75">
        <v>4</v>
      </c>
      <c r="AU75">
        <v>4</v>
      </c>
      <c r="AV75">
        <v>5</v>
      </c>
      <c r="AW75" s="2">
        <f t="shared" si="16"/>
        <v>22</v>
      </c>
      <c r="AX75">
        <v>5</v>
      </c>
      <c r="AY75">
        <v>4</v>
      </c>
      <c r="AZ75">
        <v>4</v>
      </c>
      <c r="BA75">
        <v>4</v>
      </c>
      <c r="BB75">
        <v>3</v>
      </c>
      <c r="BC75" s="2">
        <f t="shared" si="17"/>
        <v>20</v>
      </c>
      <c r="BD75">
        <v>2</v>
      </c>
      <c r="BE75">
        <v>5</v>
      </c>
      <c r="BF75">
        <v>6</v>
      </c>
      <c r="BG75">
        <v>1</v>
      </c>
      <c r="BH75">
        <v>1</v>
      </c>
      <c r="BI75" s="2">
        <f t="shared" si="18"/>
        <v>15</v>
      </c>
      <c r="BJ75">
        <v>2</v>
      </c>
      <c r="BK75">
        <v>2</v>
      </c>
      <c r="BL75">
        <v>1</v>
      </c>
      <c r="BM75">
        <v>1</v>
      </c>
      <c r="BN75" t="s">
        <v>13</v>
      </c>
      <c r="BO75" s="2">
        <f t="shared" si="19"/>
        <v>6</v>
      </c>
      <c r="BP75" t="s">
        <v>13</v>
      </c>
      <c r="BQ75" t="s">
        <v>13</v>
      </c>
      <c r="BR75" t="s">
        <v>13</v>
      </c>
      <c r="BS75" t="s">
        <v>13</v>
      </c>
      <c r="BT75" t="s">
        <v>13</v>
      </c>
      <c r="BU75" t="s">
        <v>13</v>
      </c>
      <c r="BV75" t="s">
        <v>13</v>
      </c>
      <c r="BW75" t="s">
        <v>13</v>
      </c>
      <c r="BX75" t="s">
        <v>13</v>
      </c>
      <c r="BY75" t="s">
        <v>13</v>
      </c>
      <c r="BZ75" t="s">
        <v>13</v>
      </c>
      <c r="CA75" t="s">
        <v>13</v>
      </c>
      <c r="CB75" t="s">
        <v>13</v>
      </c>
      <c r="CC75" t="s">
        <v>13</v>
      </c>
      <c r="CD75" t="s">
        <v>13</v>
      </c>
      <c r="CE75" t="s">
        <v>13</v>
      </c>
      <c r="CF75" t="s">
        <v>13</v>
      </c>
      <c r="CG75" t="s">
        <v>13</v>
      </c>
      <c r="CH75" t="s">
        <v>13</v>
      </c>
      <c r="CI75" t="s">
        <v>13</v>
      </c>
      <c r="CJ75" t="s">
        <v>13</v>
      </c>
      <c r="CK75">
        <f t="shared" si="20"/>
        <v>0</v>
      </c>
      <c r="CL75" t="s">
        <v>13</v>
      </c>
    </row>
    <row r="76" spans="1:90" ht="13.5">
      <c r="A76" t="s">
        <v>22</v>
      </c>
      <c r="B76" t="s">
        <v>13</v>
      </c>
      <c r="C76" t="s">
        <v>13</v>
      </c>
      <c r="D76" t="s">
        <v>13</v>
      </c>
      <c r="E76" t="s">
        <v>13</v>
      </c>
      <c r="F76">
        <v>1</v>
      </c>
      <c r="G76" s="2">
        <f t="shared" si="9"/>
        <v>1</v>
      </c>
      <c r="H76" t="s">
        <v>13</v>
      </c>
      <c r="I76" t="s">
        <v>13</v>
      </c>
      <c r="J76" t="s">
        <v>13</v>
      </c>
      <c r="K76" t="s">
        <v>13</v>
      </c>
      <c r="L76">
        <v>1</v>
      </c>
      <c r="M76" s="2">
        <f t="shared" si="10"/>
        <v>1</v>
      </c>
      <c r="N76" t="s">
        <v>13</v>
      </c>
      <c r="O76" t="s">
        <v>13</v>
      </c>
      <c r="P76" t="s">
        <v>13</v>
      </c>
      <c r="Q76" t="s">
        <v>13</v>
      </c>
      <c r="R76" t="s">
        <v>13</v>
      </c>
      <c r="S76" s="2">
        <f t="shared" si="11"/>
        <v>0</v>
      </c>
      <c r="T76" t="s">
        <v>13</v>
      </c>
      <c r="U76">
        <v>1</v>
      </c>
      <c r="V76">
        <v>1</v>
      </c>
      <c r="W76">
        <v>1</v>
      </c>
      <c r="X76">
        <v>1</v>
      </c>
      <c r="Y76" s="2">
        <f t="shared" si="12"/>
        <v>4</v>
      </c>
      <c r="Z76">
        <v>2</v>
      </c>
      <c r="AA76">
        <v>1</v>
      </c>
      <c r="AB76">
        <v>2</v>
      </c>
      <c r="AC76">
        <v>1</v>
      </c>
      <c r="AD76">
        <v>1</v>
      </c>
      <c r="AE76" s="2">
        <f t="shared" si="13"/>
        <v>7</v>
      </c>
      <c r="AF76">
        <v>1</v>
      </c>
      <c r="AG76">
        <v>2</v>
      </c>
      <c r="AH76">
        <v>4</v>
      </c>
      <c r="AI76">
        <v>3</v>
      </c>
      <c r="AJ76">
        <v>2</v>
      </c>
      <c r="AK76" s="2">
        <f t="shared" si="14"/>
        <v>12</v>
      </c>
      <c r="AL76" t="s">
        <v>13</v>
      </c>
      <c r="AM76">
        <v>3</v>
      </c>
      <c r="AN76">
        <v>3</v>
      </c>
      <c r="AO76" t="s">
        <v>13</v>
      </c>
      <c r="AP76">
        <v>2</v>
      </c>
      <c r="AQ76" s="2">
        <f t="shared" si="15"/>
        <v>8</v>
      </c>
      <c r="AR76" t="s">
        <v>13</v>
      </c>
      <c r="AS76">
        <v>3</v>
      </c>
      <c r="AT76">
        <v>1</v>
      </c>
      <c r="AU76">
        <v>1</v>
      </c>
      <c r="AV76">
        <v>3</v>
      </c>
      <c r="AW76" s="2">
        <f t="shared" si="16"/>
        <v>8</v>
      </c>
      <c r="AX76">
        <v>2</v>
      </c>
      <c r="AY76">
        <v>2</v>
      </c>
      <c r="AZ76">
        <v>3</v>
      </c>
      <c r="BA76">
        <v>3</v>
      </c>
      <c r="BB76">
        <v>5</v>
      </c>
      <c r="BC76" s="2">
        <f t="shared" si="17"/>
        <v>15</v>
      </c>
      <c r="BD76">
        <v>1</v>
      </c>
      <c r="BE76">
        <v>1</v>
      </c>
      <c r="BF76" t="s">
        <v>13</v>
      </c>
      <c r="BG76" t="s">
        <v>13</v>
      </c>
      <c r="BH76">
        <v>1</v>
      </c>
      <c r="BI76" s="2">
        <f t="shared" si="18"/>
        <v>3</v>
      </c>
      <c r="BJ76" t="s">
        <v>13</v>
      </c>
      <c r="BK76">
        <v>1</v>
      </c>
      <c r="BL76">
        <v>1</v>
      </c>
      <c r="BM76" t="s">
        <v>13</v>
      </c>
      <c r="BN76" t="s">
        <v>13</v>
      </c>
      <c r="BO76" s="2">
        <f t="shared" si="19"/>
        <v>2</v>
      </c>
      <c r="BP76" t="s">
        <v>13</v>
      </c>
      <c r="BQ76" t="s">
        <v>13</v>
      </c>
      <c r="BR76" t="s">
        <v>13</v>
      </c>
      <c r="BS76" t="s">
        <v>13</v>
      </c>
      <c r="BT76" t="s">
        <v>13</v>
      </c>
      <c r="BU76" t="s">
        <v>13</v>
      </c>
      <c r="BV76" t="s">
        <v>13</v>
      </c>
      <c r="BW76" t="s">
        <v>13</v>
      </c>
      <c r="BX76" t="s">
        <v>13</v>
      </c>
      <c r="BY76" t="s">
        <v>13</v>
      </c>
      <c r="BZ76" t="s">
        <v>13</v>
      </c>
      <c r="CA76" t="s">
        <v>13</v>
      </c>
      <c r="CB76" t="s">
        <v>13</v>
      </c>
      <c r="CC76" t="s">
        <v>13</v>
      </c>
      <c r="CD76" t="s">
        <v>13</v>
      </c>
      <c r="CE76" t="s">
        <v>13</v>
      </c>
      <c r="CF76" t="s">
        <v>13</v>
      </c>
      <c r="CG76" t="s">
        <v>13</v>
      </c>
      <c r="CH76" t="s">
        <v>13</v>
      </c>
      <c r="CI76" t="s">
        <v>13</v>
      </c>
      <c r="CJ76" t="s">
        <v>13</v>
      </c>
      <c r="CK76">
        <f t="shared" si="20"/>
        <v>0</v>
      </c>
      <c r="CL76" t="s">
        <v>13</v>
      </c>
    </row>
    <row r="77" spans="1:90" ht="13.5">
      <c r="A77" t="s">
        <v>23</v>
      </c>
      <c r="B77" t="s">
        <v>13</v>
      </c>
      <c r="C77" t="s">
        <v>13</v>
      </c>
      <c r="D77">
        <v>1</v>
      </c>
      <c r="E77" t="s">
        <v>13</v>
      </c>
      <c r="F77" t="s">
        <v>13</v>
      </c>
      <c r="G77" s="2">
        <f t="shared" si="9"/>
        <v>1</v>
      </c>
      <c r="H77">
        <v>1</v>
      </c>
      <c r="I77" t="s">
        <v>13</v>
      </c>
      <c r="J77" t="s">
        <v>13</v>
      </c>
      <c r="K77">
        <v>1</v>
      </c>
      <c r="L77" t="s">
        <v>13</v>
      </c>
      <c r="M77" s="2">
        <f t="shared" si="10"/>
        <v>2</v>
      </c>
      <c r="N77">
        <v>1</v>
      </c>
      <c r="O77" t="s">
        <v>13</v>
      </c>
      <c r="P77" t="s">
        <v>13</v>
      </c>
      <c r="Q77" t="s">
        <v>13</v>
      </c>
      <c r="R77" t="s">
        <v>13</v>
      </c>
      <c r="S77" s="2">
        <f t="shared" si="11"/>
        <v>1</v>
      </c>
      <c r="T77" t="s">
        <v>13</v>
      </c>
      <c r="U77" t="s">
        <v>13</v>
      </c>
      <c r="V77" t="s">
        <v>13</v>
      </c>
      <c r="W77">
        <v>1</v>
      </c>
      <c r="X77" t="s">
        <v>13</v>
      </c>
      <c r="Y77" s="2">
        <f t="shared" si="12"/>
        <v>1</v>
      </c>
      <c r="Z77" t="s">
        <v>13</v>
      </c>
      <c r="AA77" t="s">
        <v>13</v>
      </c>
      <c r="AB77">
        <v>1</v>
      </c>
      <c r="AC77">
        <v>1</v>
      </c>
      <c r="AD77" t="s">
        <v>13</v>
      </c>
      <c r="AE77" s="2">
        <f t="shared" si="13"/>
        <v>2</v>
      </c>
      <c r="AF77">
        <v>1</v>
      </c>
      <c r="AG77" t="s">
        <v>13</v>
      </c>
      <c r="AH77">
        <v>3</v>
      </c>
      <c r="AI77">
        <v>1</v>
      </c>
      <c r="AJ77" t="s">
        <v>13</v>
      </c>
      <c r="AK77" s="2">
        <f t="shared" si="14"/>
        <v>5</v>
      </c>
      <c r="AL77">
        <v>1</v>
      </c>
      <c r="AM77" t="s">
        <v>13</v>
      </c>
      <c r="AN77">
        <v>1</v>
      </c>
      <c r="AO77" t="s">
        <v>13</v>
      </c>
      <c r="AP77" t="s">
        <v>13</v>
      </c>
      <c r="AQ77" s="2">
        <f t="shared" si="15"/>
        <v>2</v>
      </c>
      <c r="AR77">
        <v>3</v>
      </c>
      <c r="AS77" t="s">
        <v>13</v>
      </c>
      <c r="AT77">
        <v>1</v>
      </c>
      <c r="AU77" t="s">
        <v>13</v>
      </c>
      <c r="AV77">
        <v>1</v>
      </c>
      <c r="AW77" s="2">
        <f t="shared" si="16"/>
        <v>5</v>
      </c>
      <c r="AX77" t="s">
        <v>13</v>
      </c>
      <c r="AY77">
        <v>1</v>
      </c>
      <c r="AZ77">
        <v>2</v>
      </c>
      <c r="BA77" t="s">
        <v>13</v>
      </c>
      <c r="BB77" t="s">
        <v>13</v>
      </c>
      <c r="BC77" s="2">
        <f t="shared" si="17"/>
        <v>3</v>
      </c>
      <c r="BD77">
        <v>3</v>
      </c>
      <c r="BE77" t="s">
        <v>13</v>
      </c>
      <c r="BF77" t="s">
        <v>13</v>
      </c>
      <c r="BG77" t="s">
        <v>13</v>
      </c>
      <c r="BH77" t="s">
        <v>13</v>
      </c>
      <c r="BI77" s="2">
        <f t="shared" si="18"/>
        <v>3</v>
      </c>
      <c r="BJ77" t="s">
        <v>13</v>
      </c>
      <c r="BK77" t="s">
        <v>13</v>
      </c>
      <c r="BL77" t="s">
        <v>13</v>
      </c>
      <c r="BM77" t="s">
        <v>13</v>
      </c>
      <c r="BN77" t="s">
        <v>13</v>
      </c>
      <c r="BO77" s="2">
        <f t="shared" si="19"/>
        <v>0</v>
      </c>
      <c r="BP77" t="s">
        <v>13</v>
      </c>
      <c r="BQ77" t="s">
        <v>13</v>
      </c>
      <c r="BR77" t="s">
        <v>13</v>
      </c>
      <c r="BS77" t="s">
        <v>13</v>
      </c>
      <c r="BT77" t="s">
        <v>13</v>
      </c>
      <c r="BU77" t="s">
        <v>13</v>
      </c>
      <c r="BV77" t="s">
        <v>13</v>
      </c>
      <c r="BW77" t="s">
        <v>13</v>
      </c>
      <c r="BX77" t="s">
        <v>13</v>
      </c>
      <c r="BY77" t="s">
        <v>13</v>
      </c>
      <c r="BZ77" t="s">
        <v>13</v>
      </c>
      <c r="CA77" t="s">
        <v>13</v>
      </c>
      <c r="CB77" t="s">
        <v>13</v>
      </c>
      <c r="CC77" t="s">
        <v>13</v>
      </c>
      <c r="CD77" t="s">
        <v>13</v>
      </c>
      <c r="CE77" t="s">
        <v>13</v>
      </c>
      <c r="CF77" t="s">
        <v>13</v>
      </c>
      <c r="CG77" t="s">
        <v>13</v>
      </c>
      <c r="CH77" t="s">
        <v>13</v>
      </c>
      <c r="CI77" t="s">
        <v>13</v>
      </c>
      <c r="CJ77" t="s">
        <v>13</v>
      </c>
      <c r="CK77">
        <f t="shared" si="20"/>
        <v>0</v>
      </c>
      <c r="CL77" t="s">
        <v>13</v>
      </c>
    </row>
    <row r="78" spans="1:90" ht="13.5">
      <c r="A78" t="s">
        <v>24</v>
      </c>
      <c r="B78" t="s">
        <v>13</v>
      </c>
      <c r="C78">
        <v>2</v>
      </c>
      <c r="D78" t="s">
        <v>13</v>
      </c>
      <c r="E78">
        <v>1</v>
      </c>
      <c r="F78">
        <v>1</v>
      </c>
      <c r="G78" s="2">
        <f t="shared" si="9"/>
        <v>4</v>
      </c>
      <c r="H78">
        <v>1</v>
      </c>
      <c r="I78">
        <v>1</v>
      </c>
      <c r="J78">
        <v>2</v>
      </c>
      <c r="K78" t="s">
        <v>13</v>
      </c>
      <c r="L78">
        <v>1</v>
      </c>
      <c r="M78" s="2">
        <f t="shared" si="10"/>
        <v>5</v>
      </c>
      <c r="N78" t="s">
        <v>13</v>
      </c>
      <c r="O78">
        <v>2</v>
      </c>
      <c r="P78">
        <v>3</v>
      </c>
      <c r="Q78">
        <v>3</v>
      </c>
      <c r="R78">
        <v>1</v>
      </c>
      <c r="S78" s="2">
        <f t="shared" si="11"/>
        <v>9</v>
      </c>
      <c r="T78" t="s">
        <v>13</v>
      </c>
      <c r="U78">
        <v>4</v>
      </c>
      <c r="V78">
        <v>2</v>
      </c>
      <c r="W78" t="s">
        <v>13</v>
      </c>
      <c r="X78">
        <v>2</v>
      </c>
      <c r="Y78" s="2">
        <f t="shared" si="12"/>
        <v>8</v>
      </c>
      <c r="Z78">
        <v>2</v>
      </c>
      <c r="AA78">
        <v>1</v>
      </c>
      <c r="AB78">
        <v>1</v>
      </c>
      <c r="AC78" t="s">
        <v>13</v>
      </c>
      <c r="AD78">
        <v>3</v>
      </c>
      <c r="AE78" s="2">
        <f t="shared" si="13"/>
        <v>7</v>
      </c>
      <c r="AF78">
        <v>1</v>
      </c>
      <c r="AG78">
        <v>2</v>
      </c>
      <c r="AH78">
        <v>6</v>
      </c>
      <c r="AI78">
        <v>3</v>
      </c>
      <c r="AJ78">
        <v>6</v>
      </c>
      <c r="AK78" s="2">
        <f t="shared" si="14"/>
        <v>18</v>
      </c>
      <c r="AL78">
        <v>3</v>
      </c>
      <c r="AM78">
        <v>5</v>
      </c>
      <c r="AN78">
        <v>4</v>
      </c>
      <c r="AO78">
        <v>4</v>
      </c>
      <c r="AP78">
        <v>4</v>
      </c>
      <c r="AQ78" s="2">
        <f t="shared" si="15"/>
        <v>20</v>
      </c>
      <c r="AR78">
        <v>4</v>
      </c>
      <c r="AS78">
        <v>1</v>
      </c>
      <c r="AT78">
        <v>2</v>
      </c>
      <c r="AU78">
        <v>2</v>
      </c>
      <c r="AV78" t="s">
        <v>13</v>
      </c>
      <c r="AW78" s="2">
        <f t="shared" si="16"/>
        <v>9</v>
      </c>
      <c r="AX78">
        <v>2</v>
      </c>
      <c r="AY78">
        <v>1</v>
      </c>
      <c r="AZ78">
        <v>4</v>
      </c>
      <c r="BA78">
        <v>2</v>
      </c>
      <c r="BB78">
        <v>5</v>
      </c>
      <c r="BC78" s="2">
        <f t="shared" si="17"/>
        <v>14</v>
      </c>
      <c r="BD78">
        <v>2</v>
      </c>
      <c r="BE78">
        <v>4</v>
      </c>
      <c r="BF78">
        <v>2</v>
      </c>
      <c r="BG78">
        <v>1</v>
      </c>
      <c r="BH78">
        <v>1</v>
      </c>
      <c r="BI78" s="2">
        <f t="shared" si="18"/>
        <v>10</v>
      </c>
      <c r="BJ78">
        <v>1</v>
      </c>
      <c r="BK78" t="s">
        <v>13</v>
      </c>
      <c r="BL78">
        <v>1</v>
      </c>
      <c r="BM78" t="s">
        <v>13</v>
      </c>
      <c r="BN78" t="s">
        <v>13</v>
      </c>
      <c r="BO78" s="2">
        <f t="shared" si="19"/>
        <v>2</v>
      </c>
      <c r="BP78" t="s">
        <v>13</v>
      </c>
      <c r="BQ78" t="s">
        <v>13</v>
      </c>
      <c r="BR78" t="s">
        <v>13</v>
      </c>
      <c r="BS78" t="s">
        <v>13</v>
      </c>
      <c r="BT78" t="s">
        <v>13</v>
      </c>
      <c r="BU78" t="s">
        <v>13</v>
      </c>
      <c r="BV78" t="s">
        <v>13</v>
      </c>
      <c r="BW78" t="s">
        <v>13</v>
      </c>
      <c r="BX78" t="s">
        <v>13</v>
      </c>
      <c r="BY78" t="s">
        <v>13</v>
      </c>
      <c r="BZ78" t="s">
        <v>13</v>
      </c>
      <c r="CA78" t="s">
        <v>13</v>
      </c>
      <c r="CB78" t="s">
        <v>13</v>
      </c>
      <c r="CC78" t="s">
        <v>13</v>
      </c>
      <c r="CD78" t="s">
        <v>13</v>
      </c>
      <c r="CE78" t="s">
        <v>13</v>
      </c>
      <c r="CF78" t="s">
        <v>13</v>
      </c>
      <c r="CG78" t="s">
        <v>13</v>
      </c>
      <c r="CH78" t="s">
        <v>13</v>
      </c>
      <c r="CI78" t="s">
        <v>13</v>
      </c>
      <c r="CJ78" t="s">
        <v>13</v>
      </c>
      <c r="CK78">
        <f t="shared" si="20"/>
        <v>0</v>
      </c>
      <c r="CL78" t="s">
        <v>13</v>
      </c>
    </row>
    <row r="79" spans="1:90" ht="13.5">
      <c r="A79" t="s">
        <v>25</v>
      </c>
      <c r="B79">
        <v>7</v>
      </c>
      <c r="C79">
        <v>4</v>
      </c>
      <c r="D79">
        <v>6</v>
      </c>
      <c r="E79">
        <v>11</v>
      </c>
      <c r="F79">
        <v>4</v>
      </c>
      <c r="G79" s="2">
        <f t="shared" si="9"/>
        <v>32</v>
      </c>
      <c r="H79">
        <v>12</v>
      </c>
      <c r="I79">
        <v>15</v>
      </c>
      <c r="J79">
        <v>16</v>
      </c>
      <c r="K79">
        <v>8</v>
      </c>
      <c r="L79">
        <v>8</v>
      </c>
      <c r="M79" s="2">
        <f t="shared" si="10"/>
        <v>59</v>
      </c>
      <c r="N79">
        <v>8</v>
      </c>
      <c r="O79">
        <v>10</v>
      </c>
      <c r="P79">
        <v>12</v>
      </c>
      <c r="Q79">
        <v>9</v>
      </c>
      <c r="R79">
        <v>10</v>
      </c>
      <c r="S79" s="2">
        <f t="shared" si="11"/>
        <v>49</v>
      </c>
      <c r="T79">
        <v>10</v>
      </c>
      <c r="U79">
        <v>21</v>
      </c>
      <c r="V79">
        <v>19</v>
      </c>
      <c r="W79">
        <v>15</v>
      </c>
      <c r="X79">
        <v>27</v>
      </c>
      <c r="Y79" s="2">
        <f t="shared" si="12"/>
        <v>92</v>
      </c>
      <c r="Z79">
        <v>30</v>
      </c>
      <c r="AA79">
        <v>30</v>
      </c>
      <c r="AB79">
        <v>16</v>
      </c>
      <c r="AC79">
        <v>38</v>
      </c>
      <c r="AD79">
        <v>20</v>
      </c>
      <c r="AE79" s="2">
        <f t="shared" si="13"/>
        <v>134</v>
      </c>
      <c r="AF79">
        <v>28</v>
      </c>
      <c r="AG79">
        <v>48</v>
      </c>
      <c r="AH79">
        <v>46</v>
      </c>
      <c r="AI79">
        <v>56</v>
      </c>
      <c r="AJ79">
        <v>65</v>
      </c>
      <c r="AK79" s="2">
        <f t="shared" si="14"/>
        <v>243</v>
      </c>
      <c r="AL79">
        <v>65</v>
      </c>
      <c r="AM79">
        <v>44</v>
      </c>
      <c r="AN79">
        <v>53</v>
      </c>
      <c r="AO79">
        <v>47</v>
      </c>
      <c r="AP79">
        <v>64</v>
      </c>
      <c r="AQ79" s="2">
        <f t="shared" si="15"/>
        <v>273</v>
      </c>
      <c r="AR79">
        <v>55</v>
      </c>
      <c r="AS79">
        <v>60</v>
      </c>
      <c r="AT79">
        <v>83</v>
      </c>
      <c r="AU79">
        <v>73</v>
      </c>
      <c r="AV79">
        <v>88</v>
      </c>
      <c r="AW79" s="2">
        <f t="shared" si="16"/>
        <v>359</v>
      </c>
      <c r="AX79">
        <v>59</v>
      </c>
      <c r="AY79">
        <v>77</v>
      </c>
      <c r="AZ79">
        <v>63</v>
      </c>
      <c r="BA79">
        <v>63</v>
      </c>
      <c r="BB79">
        <v>59</v>
      </c>
      <c r="BC79" s="2">
        <f t="shared" si="17"/>
        <v>321</v>
      </c>
      <c r="BD79">
        <v>46</v>
      </c>
      <c r="BE79">
        <v>46</v>
      </c>
      <c r="BF79">
        <v>30</v>
      </c>
      <c r="BG79">
        <v>31</v>
      </c>
      <c r="BH79">
        <v>37</v>
      </c>
      <c r="BI79" s="2">
        <f t="shared" si="18"/>
        <v>190</v>
      </c>
      <c r="BJ79">
        <v>21</v>
      </c>
      <c r="BK79">
        <v>11</v>
      </c>
      <c r="BL79">
        <v>15</v>
      </c>
      <c r="BM79">
        <v>10</v>
      </c>
      <c r="BN79">
        <v>6</v>
      </c>
      <c r="BO79" s="2">
        <f t="shared" si="19"/>
        <v>63</v>
      </c>
      <c r="BP79">
        <v>6</v>
      </c>
      <c r="BQ79" t="s">
        <v>13</v>
      </c>
      <c r="BR79">
        <v>1</v>
      </c>
      <c r="BS79">
        <v>1</v>
      </c>
      <c r="BT79">
        <v>2</v>
      </c>
      <c r="BU79">
        <v>2</v>
      </c>
      <c r="BV79" t="s">
        <v>13</v>
      </c>
      <c r="BW79" t="s">
        <v>13</v>
      </c>
      <c r="BX79" t="s">
        <v>13</v>
      </c>
      <c r="BY79" t="s">
        <v>13</v>
      </c>
      <c r="BZ79" t="s">
        <v>13</v>
      </c>
      <c r="CA79" t="s">
        <v>13</v>
      </c>
      <c r="CB79" t="s">
        <v>13</v>
      </c>
      <c r="CC79" t="s">
        <v>13</v>
      </c>
      <c r="CD79" t="s">
        <v>13</v>
      </c>
      <c r="CE79" t="s">
        <v>13</v>
      </c>
      <c r="CF79" t="s">
        <v>13</v>
      </c>
      <c r="CG79" t="s">
        <v>13</v>
      </c>
      <c r="CH79" t="s">
        <v>13</v>
      </c>
      <c r="CI79" t="s">
        <v>13</v>
      </c>
      <c r="CJ79" t="s">
        <v>13</v>
      </c>
      <c r="CK79">
        <f t="shared" si="20"/>
        <v>12</v>
      </c>
      <c r="CL79" t="s">
        <v>13</v>
      </c>
    </row>
    <row r="80" spans="1:90" ht="13.5">
      <c r="A80" t="s">
        <v>26</v>
      </c>
      <c r="B80" t="s">
        <v>13</v>
      </c>
      <c r="C80">
        <v>1</v>
      </c>
      <c r="D80">
        <v>1</v>
      </c>
      <c r="E80">
        <v>4</v>
      </c>
      <c r="F80" t="s">
        <v>13</v>
      </c>
      <c r="G80" s="2">
        <f t="shared" si="9"/>
        <v>6</v>
      </c>
      <c r="H80">
        <v>4</v>
      </c>
      <c r="I80">
        <v>3</v>
      </c>
      <c r="J80">
        <v>6</v>
      </c>
      <c r="K80">
        <v>2</v>
      </c>
      <c r="L80" t="s">
        <v>13</v>
      </c>
      <c r="M80" s="2">
        <f t="shared" si="10"/>
        <v>15</v>
      </c>
      <c r="N80">
        <v>4</v>
      </c>
      <c r="O80">
        <v>2</v>
      </c>
      <c r="P80">
        <v>6</v>
      </c>
      <c r="Q80">
        <v>5</v>
      </c>
      <c r="R80">
        <v>5</v>
      </c>
      <c r="S80" s="2">
        <f t="shared" si="11"/>
        <v>22</v>
      </c>
      <c r="T80">
        <v>2</v>
      </c>
      <c r="U80">
        <v>7</v>
      </c>
      <c r="V80">
        <v>5</v>
      </c>
      <c r="W80">
        <v>4</v>
      </c>
      <c r="X80">
        <v>7</v>
      </c>
      <c r="Y80" s="2">
        <f t="shared" si="12"/>
        <v>25</v>
      </c>
      <c r="Z80">
        <v>8</v>
      </c>
      <c r="AA80">
        <v>7</v>
      </c>
      <c r="AB80">
        <v>6</v>
      </c>
      <c r="AC80">
        <v>6</v>
      </c>
      <c r="AD80">
        <v>6</v>
      </c>
      <c r="AE80" s="2">
        <f t="shared" si="13"/>
        <v>33</v>
      </c>
      <c r="AF80">
        <v>3</v>
      </c>
      <c r="AG80">
        <v>12</v>
      </c>
      <c r="AH80">
        <v>12</v>
      </c>
      <c r="AI80">
        <v>11</v>
      </c>
      <c r="AJ80">
        <v>17</v>
      </c>
      <c r="AK80" s="2">
        <f t="shared" si="14"/>
        <v>55</v>
      </c>
      <c r="AL80">
        <v>12</v>
      </c>
      <c r="AM80">
        <v>12</v>
      </c>
      <c r="AN80">
        <v>20</v>
      </c>
      <c r="AO80">
        <v>13</v>
      </c>
      <c r="AP80">
        <v>14</v>
      </c>
      <c r="AQ80" s="2">
        <f t="shared" si="15"/>
        <v>71</v>
      </c>
      <c r="AR80">
        <v>14</v>
      </c>
      <c r="AS80">
        <v>19</v>
      </c>
      <c r="AT80">
        <v>19</v>
      </c>
      <c r="AU80">
        <v>14</v>
      </c>
      <c r="AV80">
        <v>18</v>
      </c>
      <c r="AW80" s="2">
        <f t="shared" si="16"/>
        <v>84</v>
      </c>
      <c r="AX80">
        <v>15</v>
      </c>
      <c r="AY80">
        <v>18</v>
      </c>
      <c r="AZ80">
        <v>10</v>
      </c>
      <c r="BA80">
        <v>18</v>
      </c>
      <c r="BB80">
        <v>12</v>
      </c>
      <c r="BC80" s="2">
        <f t="shared" si="17"/>
        <v>73</v>
      </c>
      <c r="BD80">
        <v>9</v>
      </c>
      <c r="BE80">
        <v>14</v>
      </c>
      <c r="BF80">
        <v>6</v>
      </c>
      <c r="BG80">
        <v>6</v>
      </c>
      <c r="BH80">
        <v>12</v>
      </c>
      <c r="BI80" s="2">
        <f t="shared" si="18"/>
        <v>47</v>
      </c>
      <c r="BJ80">
        <v>1</v>
      </c>
      <c r="BK80">
        <v>2</v>
      </c>
      <c r="BL80">
        <v>5</v>
      </c>
      <c r="BM80">
        <v>2</v>
      </c>
      <c r="BN80" t="s">
        <v>13</v>
      </c>
      <c r="BO80" s="2">
        <f t="shared" si="19"/>
        <v>10</v>
      </c>
      <c r="BP80" t="s">
        <v>13</v>
      </c>
      <c r="BQ80" t="s">
        <v>13</v>
      </c>
      <c r="BR80">
        <v>1</v>
      </c>
      <c r="BS80" t="s">
        <v>13</v>
      </c>
      <c r="BT80" t="s">
        <v>13</v>
      </c>
      <c r="BU80" t="s">
        <v>13</v>
      </c>
      <c r="BV80" t="s">
        <v>13</v>
      </c>
      <c r="BW80" t="s">
        <v>13</v>
      </c>
      <c r="BX80" t="s">
        <v>13</v>
      </c>
      <c r="BY80" t="s">
        <v>13</v>
      </c>
      <c r="BZ80" t="s">
        <v>13</v>
      </c>
      <c r="CA80" t="s">
        <v>13</v>
      </c>
      <c r="CB80" t="s">
        <v>13</v>
      </c>
      <c r="CC80" t="s">
        <v>13</v>
      </c>
      <c r="CD80" t="s">
        <v>13</v>
      </c>
      <c r="CE80" t="s">
        <v>13</v>
      </c>
      <c r="CF80" t="s">
        <v>13</v>
      </c>
      <c r="CG80" t="s">
        <v>13</v>
      </c>
      <c r="CH80" t="s">
        <v>13</v>
      </c>
      <c r="CI80" t="s">
        <v>13</v>
      </c>
      <c r="CJ80" t="s">
        <v>13</v>
      </c>
      <c r="CK80">
        <f t="shared" si="20"/>
        <v>1</v>
      </c>
      <c r="CL80" t="s">
        <v>13</v>
      </c>
    </row>
    <row r="81" spans="1:90" ht="13.5">
      <c r="A81" t="s">
        <v>27</v>
      </c>
      <c r="B81" t="s">
        <v>13</v>
      </c>
      <c r="C81" t="s">
        <v>13</v>
      </c>
      <c r="D81" t="s">
        <v>13</v>
      </c>
      <c r="E81" t="s">
        <v>13</v>
      </c>
      <c r="F81">
        <v>1</v>
      </c>
      <c r="G81" s="2">
        <f t="shared" si="9"/>
        <v>1</v>
      </c>
      <c r="H81">
        <v>1</v>
      </c>
      <c r="I81" t="s">
        <v>13</v>
      </c>
      <c r="J81" t="s">
        <v>13</v>
      </c>
      <c r="K81">
        <v>1</v>
      </c>
      <c r="L81">
        <v>1</v>
      </c>
      <c r="M81" s="2">
        <f t="shared" si="10"/>
        <v>3</v>
      </c>
      <c r="N81">
        <v>2</v>
      </c>
      <c r="O81" t="s">
        <v>13</v>
      </c>
      <c r="P81">
        <v>1</v>
      </c>
      <c r="Q81" t="s">
        <v>13</v>
      </c>
      <c r="R81">
        <v>1</v>
      </c>
      <c r="S81" s="2">
        <f t="shared" si="11"/>
        <v>4</v>
      </c>
      <c r="T81" t="s">
        <v>13</v>
      </c>
      <c r="U81">
        <v>1</v>
      </c>
      <c r="V81">
        <v>2</v>
      </c>
      <c r="W81">
        <v>2</v>
      </c>
      <c r="X81">
        <v>3</v>
      </c>
      <c r="Y81" s="2">
        <f t="shared" si="12"/>
        <v>8</v>
      </c>
      <c r="Z81">
        <v>2</v>
      </c>
      <c r="AA81">
        <v>3</v>
      </c>
      <c r="AB81">
        <v>2</v>
      </c>
      <c r="AC81">
        <v>4</v>
      </c>
      <c r="AD81">
        <v>1</v>
      </c>
      <c r="AE81" s="2">
        <f t="shared" si="13"/>
        <v>12</v>
      </c>
      <c r="AF81">
        <v>5</v>
      </c>
      <c r="AG81">
        <v>8</v>
      </c>
      <c r="AH81">
        <v>2</v>
      </c>
      <c r="AI81">
        <v>4</v>
      </c>
      <c r="AJ81">
        <v>6</v>
      </c>
      <c r="AK81" s="2">
        <f t="shared" si="14"/>
        <v>25</v>
      </c>
      <c r="AL81">
        <v>5</v>
      </c>
      <c r="AM81">
        <v>3</v>
      </c>
      <c r="AN81">
        <v>5</v>
      </c>
      <c r="AO81">
        <v>3</v>
      </c>
      <c r="AP81">
        <v>4</v>
      </c>
      <c r="AQ81" s="2">
        <f t="shared" si="15"/>
        <v>20</v>
      </c>
      <c r="AR81">
        <v>5</v>
      </c>
      <c r="AS81">
        <v>2</v>
      </c>
      <c r="AT81">
        <v>5</v>
      </c>
      <c r="AU81">
        <v>6</v>
      </c>
      <c r="AV81">
        <v>6</v>
      </c>
      <c r="AW81" s="2">
        <f t="shared" si="16"/>
        <v>24</v>
      </c>
      <c r="AX81">
        <v>4</v>
      </c>
      <c r="AY81">
        <v>6</v>
      </c>
      <c r="AZ81">
        <v>8</v>
      </c>
      <c r="BA81">
        <v>7</v>
      </c>
      <c r="BB81">
        <v>4</v>
      </c>
      <c r="BC81" s="2">
        <f t="shared" si="17"/>
        <v>29</v>
      </c>
      <c r="BD81">
        <v>5</v>
      </c>
      <c r="BE81" t="s">
        <v>13</v>
      </c>
      <c r="BF81">
        <v>2</v>
      </c>
      <c r="BG81">
        <v>4</v>
      </c>
      <c r="BH81">
        <v>3</v>
      </c>
      <c r="BI81" s="2">
        <f t="shared" si="18"/>
        <v>14</v>
      </c>
      <c r="BJ81">
        <v>4</v>
      </c>
      <c r="BK81" t="s">
        <v>13</v>
      </c>
      <c r="BL81">
        <v>3</v>
      </c>
      <c r="BM81" t="s">
        <v>13</v>
      </c>
      <c r="BN81" t="s">
        <v>13</v>
      </c>
      <c r="BO81" s="2">
        <f t="shared" si="19"/>
        <v>7</v>
      </c>
      <c r="BP81" t="s">
        <v>13</v>
      </c>
      <c r="BQ81" t="s">
        <v>13</v>
      </c>
      <c r="BR81" t="s">
        <v>13</v>
      </c>
      <c r="BS81" t="s">
        <v>13</v>
      </c>
      <c r="BT81" t="s">
        <v>13</v>
      </c>
      <c r="BU81" t="s">
        <v>13</v>
      </c>
      <c r="BV81" t="s">
        <v>13</v>
      </c>
      <c r="BW81" t="s">
        <v>13</v>
      </c>
      <c r="BX81" t="s">
        <v>13</v>
      </c>
      <c r="BY81" t="s">
        <v>13</v>
      </c>
      <c r="BZ81" t="s">
        <v>13</v>
      </c>
      <c r="CA81" t="s">
        <v>13</v>
      </c>
      <c r="CB81" t="s">
        <v>13</v>
      </c>
      <c r="CC81" t="s">
        <v>13</v>
      </c>
      <c r="CD81" t="s">
        <v>13</v>
      </c>
      <c r="CE81" t="s">
        <v>13</v>
      </c>
      <c r="CF81" t="s">
        <v>13</v>
      </c>
      <c r="CG81" t="s">
        <v>13</v>
      </c>
      <c r="CH81" t="s">
        <v>13</v>
      </c>
      <c r="CI81" t="s">
        <v>13</v>
      </c>
      <c r="CJ81" t="s">
        <v>13</v>
      </c>
      <c r="CK81">
        <f t="shared" si="20"/>
        <v>0</v>
      </c>
      <c r="CL81" t="s">
        <v>13</v>
      </c>
    </row>
    <row r="82" spans="1:90" ht="13.5">
      <c r="A82" t="s">
        <v>28</v>
      </c>
      <c r="B82" t="s">
        <v>13</v>
      </c>
      <c r="C82" t="s">
        <v>13</v>
      </c>
      <c r="D82" t="s">
        <v>13</v>
      </c>
      <c r="E82">
        <v>3</v>
      </c>
      <c r="F82">
        <v>2</v>
      </c>
      <c r="G82" s="2">
        <f t="shared" si="9"/>
        <v>5</v>
      </c>
      <c r="H82" t="s">
        <v>13</v>
      </c>
      <c r="I82">
        <v>3</v>
      </c>
      <c r="J82">
        <v>2</v>
      </c>
      <c r="K82">
        <v>1</v>
      </c>
      <c r="L82" t="s">
        <v>13</v>
      </c>
      <c r="M82" s="2">
        <f t="shared" si="10"/>
        <v>6</v>
      </c>
      <c r="N82" t="s">
        <v>13</v>
      </c>
      <c r="O82">
        <v>4</v>
      </c>
      <c r="P82">
        <v>2</v>
      </c>
      <c r="Q82" t="s">
        <v>13</v>
      </c>
      <c r="R82">
        <v>2</v>
      </c>
      <c r="S82" s="2">
        <f t="shared" si="11"/>
        <v>8</v>
      </c>
      <c r="T82">
        <v>1</v>
      </c>
      <c r="U82" t="s">
        <v>13</v>
      </c>
      <c r="V82">
        <v>2</v>
      </c>
      <c r="W82">
        <v>1</v>
      </c>
      <c r="X82">
        <v>3</v>
      </c>
      <c r="Y82" s="2">
        <f t="shared" si="12"/>
        <v>7</v>
      </c>
      <c r="Z82">
        <v>5</v>
      </c>
      <c r="AA82">
        <v>1</v>
      </c>
      <c r="AB82">
        <v>2</v>
      </c>
      <c r="AC82">
        <v>7</v>
      </c>
      <c r="AD82">
        <v>2</v>
      </c>
      <c r="AE82" s="2">
        <f t="shared" si="13"/>
        <v>17</v>
      </c>
      <c r="AF82">
        <v>2</v>
      </c>
      <c r="AG82">
        <v>6</v>
      </c>
      <c r="AH82">
        <v>2</v>
      </c>
      <c r="AI82">
        <v>8</v>
      </c>
      <c r="AJ82">
        <v>10</v>
      </c>
      <c r="AK82" s="2">
        <f t="shared" si="14"/>
        <v>28</v>
      </c>
      <c r="AL82">
        <v>7</v>
      </c>
      <c r="AM82" t="s">
        <v>13</v>
      </c>
      <c r="AN82" t="s">
        <v>13</v>
      </c>
      <c r="AO82">
        <v>4</v>
      </c>
      <c r="AP82">
        <v>14</v>
      </c>
      <c r="AQ82" s="2">
        <f t="shared" si="15"/>
        <v>25</v>
      </c>
      <c r="AR82">
        <v>4</v>
      </c>
      <c r="AS82">
        <v>9</v>
      </c>
      <c r="AT82">
        <v>9</v>
      </c>
      <c r="AU82">
        <v>13</v>
      </c>
      <c r="AV82">
        <v>9</v>
      </c>
      <c r="AW82" s="2">
        <f t="shared" si="16"/>
        <v>44</v>
      </c>
      <c r="AX82">
        <v>6</v>
      </c>
      <c r="AY82">
        <v>9</v>
      </c>
      <c r="AZ82">
        <v>12</v>
      </c>
      <c r="BA82">
        <v>10</v>
      </c>
      <c r="BB82">
        <v>9</v>
      </c>
      <c r="BC82" s="2">
        <f t="shared" si="17"/>
        <v>46</v>
      </c>
      <c r="BD82">
        <v>5</v>
      </c>
      <c r="BE82">
        <v>7</v>
      </c>
      <c r="BF82">
        <v>4</v>
      </c>
      <c r="BG82">
        <v>4</v>
      </c>
      <c r="BH82">
        <v>3</v>
      </c>
      <c r="BI82" s="2">
        <f t="shared" si="18"/>
        <v>23</v>
      </c>
      <c r="BJ82">
        <v>2</v>
      </c>
      <c r="BK82">
        <v>2</v>
      </c>
      <c r="BL82" t="s">
        <v>13</v>
      </c>
      <c r="BM82">
        <v>3</v>
      </c>
      <c r="BN82" t="s">
        <v>13</v>
      </c>
      <c r="BO82" s="2">
        <f t="shared" si="19"/>
        <v>7</v>
      </c>
      <c r="BP82">
        <v>2</v>
      </c>
      <c r="BQ82" t="s">
        <v>13</v>
      </c>
      <c r="BR82" t="s">
        <v>13</v>
      </c>
      <c r="BS82" t="s">
        <v>13</v>
      </c>
      <c r="BT82" t="s">
        <v>13</v>
      </c>
      <c r="BU82" t="s">
        <v>13</v>
      </c>
      <c r="BV82" t="s">
        <v>13</v>
      </c>
      <c r="BW82" t="s">
        <v>13</v>
      </c>
      <c r="BX82" t="s">
        <v>13</v>
      </c>
      <c r="BY82" t="s">
        <v>13</v>
      </c>
      <c r="BZ82" t="s">
        <v>13</v>
      </c>
      <c r="CA82" t="s">
        <v>13</v>
      </c>
      <c r="CB82" t="s">
        <v>13</v>
      </c>
      <c r="CC82" t="s">
        <v>13</v>
      </c>
      <c r="CD82" t="s">
        <v>13</v>
      </c>
      <c r="CE82" t="s">
        <v>13</v>
      </c>
      <c r="CF82" t="s">
        <v>13</v>
      </c>
      <c r="CG82" t="s">
        <v>13</v>
      </c>
      <c r="CH82" t="s">
        <v>13</v>
      </c>
      <c r="CI82" t="s">
        <v>13</v>
      </c>
      <c r="CJ82" t="s">
        <v>13</v>
      </c>
      <c r="CK82">
        <f t="shared" si="20"/>
        <v>2</v>
      </c>
      <c r="CL82" t="s">
        <v>13</v>
      </c>
    </row>
    <row r="83" spans="1:90" ht="13.5">
      <c r="A83" t="s">
        <v>29</v>
      </c>
      <c r="B83">
        <v>1</v>
      </c>
      <c r="C83" t="s">
        <v>13</v>
      </c>
      <c r="D83">
        <v>2</v>
      </c>
      <c r="E83">
        <v>1</v>
      </c>
      <c r="F83" t="s">
        <v>13</v>
      </c>
      <c r="G83" s="2">
        <f t="shared" si="9"/>
        <v>4</v>
      </c>
      <c r="H83">
        <v>4</v>
      </c>
      <c r="I83">
        <v>2</v>
      </c>
      <c r="J83" t="s">
        <v>13</v>
      </c>
      <c r="K83">
        <v>1</v>
      </c>
      <c r="L83">
        <v>2</v>
      </c>
      <c r="M83" s="2">
        <f t="shared" si="10"/>
        <v>9</v>
      </c>
      <c r="N83" t="s">
        <v>13</v>
      </c>
      <c r="O83" t="s">
        <v>13</v>
      </c>
      <c r="P83" t="s">
        <v>13</v>
      </c>
      <c r="Q83">
        <v>1</v>
      </c>
      <c r="R83" t="s">
        <v>13</v>
      </c>
      <c r="S83" s="2">
        <f t="shared" si="11"/>
        <v>1</v>
      </c>
      <c r="T83">
        <v>1</v>
      </c>
      <c r="U83">
        <v>3</v>
      </c>
      <c r="V83">
        <v>1</v>
      </c>
      <c r="W83">
        <v>1</v>
      </c>
      <c r="X83">
        <v>2</v>
      </c>
      <c r="Y83" s="2">
        <f t="shared" si="12"/>
        <v>8</v>
      </c>
      <c r="Z83">
        <v>4</v>
      </c>
      <c r="AA83">
        <v>6</v>
      </c>
      <c r="AB83">
        <v>1</v>
      </c>
      <c r="AC83">
        <v>2</v>
      </c>
      <c r="AD83">
        <v>3</v>
      </c>
      <c r="AE83" s="2">
        <f t="shared" si="13"/>
        <v>16</v>
      </c>
      <c r="AF83">
        <v>4</v>
      </c>
      <c r="AG83">
        <v>6</v>
      </c>
      <c r="AH83">
        <v>8</v>
      </c>
      <c r="AI83">
        <v>7</v>
      </c>
      <c r="AJ83">
        <v>7</v>
      </c>
      <c r="AK83" s="2">
        <f t="shared" si="14"/>
        <v>32</v>
      </c>
      <c r="AL83">
        <v>6</v>
      </c>
      <c r="AM83">
        <v>4</v>
      </c>
      <c r="AN83">
        <v>9</v>
      </c>
      <c r="AO83">
        <v>3</v>
      </c>
      <c r="AP83">
        <v>6</v>
      </c>
      <c r="AQ83" s="2">
        <f t="shared" si="15"/>
        <v>28</v>
      </c>
      <c r="AR83">
        <v>6</v>
      </c>
      <c r="AS83">
        <v>9</v>
      </c>
      <c r="AT83">
        <v>10</v>
      </c>
      <c r="AU83">
        <v>9</v>
      </c>
      <c r="AV83">
        <v>12</v>
      </c>
      <c r="AW83" s="2">
        <f t="shared" si="16"/>
        <v>46</v>
      </c>
      <c r="AX83">
        <v>8</v>
      </c>
      <c r="AY83">
        <v>8</v>
      </c>
      <c r="AZ83">
        <v>9</v>
      </c>
      <c r="BA83">
        <v>7</v>
      </c>
      <c r="BB83">
        <v>9</v>
      </c>
      <c r="BC83" s="2">
        <f t="shared" si="17"/>
        <v>41</v>
      </c>
      <c r="BD83">
        <v>7</v>
      </c>
      <c r="BE83">
        <v>7</v>
      </c>
      <c r="BF83">
        <v>3</v>
      </c>
      <c r="BG83">
        <v>5</v>
      </c>
      <c r="BH83">
        <v>4</v>
      </c>
      <c r="BI83" s="2">
        <f t="shared" si="18"/>
        <v>26</v>
      </c>
      <c r="BJ83">
        <v>3</v>
      </c>
      <c r="BK83" t="s">
        <v>13</v>
      </c>
      <c r="BL83" t="s">
        <v>13</v>
      </c>
      <c r="BM83">
        <v>1</v>
      </c>
      <c r="BN83">
        <v>2</v>
      </c>
      <c r="BO83" s="2">
        <f t="shared" si="19"/>
        <v>6</v>
      </c>
      <c r="BP83" t="s">
        <v>13</v>
      </c>
      <c r="BQ83" t="s">
        <v>13</v>
      </c>
      <c r="BR83" t="s">
        <v>13</v>
      </c>
      <c r="BS83" t="s">
        <v>13</v>
      </c>
      <c r="BT83">
        <v>1</v>
      </c>
      <c r="BU83" t="s">
        <v>13</v>
      </c>
      <c r="BV83" t="s">
        <v>13</v>
      </c>
      <c r="BW83" t="s">
        <v>13</v>
      </c>
      <c r="BX83" t="s">
        <v>13</v>
      </c>
      <c r="BY83" t="s">
        <v>13</v>
      </c>
      <c r="BZ83" t="s">
        <v>13</v>
      </c>
      <c r="CA83" t="s">
        <v>13</v>
      </c>
      <c r="CB83" t="s">
        <v>13</v>
      </c>
      <c r="CC83" t="s">
        <v>13</v>
      </c>
      <c r="CD83" t="s">
        <v>13</v>
      </c>
      <c r="CE83" t="s">
        <v>13</v>
      </c>
      <c r="CF83" t="s">
        <v>13</v>
      </c>
      <c r="CG83" t="s">
        <v>13</v>
      </c>
      <c r="CH83" t="s">
        <v>13</v>
      </c>
      <c r="CI83" t="s">
        <v>13</v>
      </c>
      <c r="CJ83" t="s">
        <v>13</v>
      </c>
      <c r="CK83">
        <f t="shared" si="20"/>
        <v>1</v>
      </c>
      <c r="CL83" t="s">
        <v>13</v>
      </c>
    </row>
    <row r="84" spans="1:90" ht="13.5">
      <c r="A84" t="s">
        <v>30</v>
      </c>
      <c r="B84">
        <v>1</v>
      </c>
      <c r="C84" t="s">
        <v>13</v>
      </c>
      <c r="D84">
        <v>1</v>
      </c>
      <c r="E84" t="s">
        <v>13</v>
      </c>
      <c r="F84">
        <v>1</v>
      </c>
      <c r="G84" s="2">
        <f t="shared" si="9"/>
        <v>3</v>
      </c>
      <c r="H84" t="s">
        <v>13</v>
      </c>
      <c r="I84">
        <v>3</v>
      </c>
      <c r="J84">
        <v>2</v>
      </c>
      <c r="K84" t="s">
        <v>13</v>
      </c>
      <c r="L84" t="s">
        <v>13</v>
      </c>
      <c r="M84" s="2">
        <f t="shared" si="10"/>
        <v>5</v>
      </c>
      <c r="N84">
        <v>1</v>
      </c>
      <c r="O84" t="s">
        <v>13</v>
      </c>
      <c r="P84" t="s">
        <v>13</v>
      </c>
      <c r="Q84">
        <v>1</v>
      </c>
      <c r="R84">
        <v>1</v>
      </c>
      <c r="S84" s="2">
        <f t="shared" si="11"/>
        <v>3</v>
      </c>
      <c r="T84" t="s">
        <v>13</v>
      </c>
      <c r="U84">
        <v>1</v>
      </c>
      <c r="V84">
        <v>2</v>
      </c>
      <c r="W84" t="s">
        <v>13</v>
      </c>
      <c r="X84" t="s">
        <v>13</v>
      </c>
      <c r="Y84" s="2">
        <f t="shared" si="12"/>
        <v>3</v>
      </c>
      <c r="Z84">
        <v>2</v>
      </c>
      <c r="AA84">
        <v>1</v>
      </c>
      <c r="AB84">
        <v>3</v>
      </c>
      <c r="AC84" t="s">
        <v>13</v>
      </c>
      <c r="AD84">
        <v>3</v>
      </c>
      <c r="AE84" s="2">
        <f t="shared" si="13"/>
        <v>9</v>
      </c>
      <c r="AF84">
        <v>3</v>
      </c>
      <c r="AG84">
        <v>2</v>
      </c>
      <c r="AH84">
        <v>4</v>
      </c>
      <c r="AI84">
        <v>2</v>
      </c>
      <c r="AJ84">
        <v>3</v>
      </c>
      <c r="AK84" s="2">
        <f t="shared" si="14"/>
        <v>14</v>
      </c>
      <c r="AL84">
        <v>5</v>
      </c>
      <c r="AM84">
        <v>4</v>
      </c>
      <c r="AN84">
        <v>1</v>
      </c>
      <c r="AO84">
        <v>1</v>
      </c>
      <c r="AP84">
        <v>3</v>
      </c>
      <c r="AQ84" s="2">
        <f t="shared" si="15"/>
        <v>14</v>
      </c>
      <c r="AR84">
        <v>8</v>
      </c>
      <c r="AS84">
        <v>5</v>
      </c>
      <c r="AT84">
        <v>8</v>
      </c>
      <c r="AU84">
        <v>2</v>
      </c>
      <c r="AV84">
        <v>6</v>
      </c>
      <c r="AW84" s="2">
        <f t="shared" si="16"/>
        <v>29</v>
      </c>
      <c r="AX84">
        <v>3</v>
      </c>
      <c r="AY84">
        <v>5</v>
      </c>
      <c r="AZ84">
        <v>3</v>
      </c>
      <c r="BA84">
        <v>2</v>
      </c>
      <c r="BB84">
        <v>6</v>
      </c>
      <c r="BC84" s="2">
        <f t="shared" si="17"/>
        <v>19</v>
      </c>
      <c r="BD84">
        <v>2</v>
      </c>
      <c r="BE84">
        <v>1</v>
      </c>
      <c r="BF84">
        <v>1</v>
      </c>
      <c r="BG84" t="s">
        <v>13</v>
      </c>
      <c r="BH84">
        <v>2</v>
      </c>
      <c r="BI84" s="2">
        <f t="shared" si="18"/>
        <v>6</v>
      </c>
      <c r="BJ84">
        <v>3</v>
      </c>
      <c r="BK84">
        <v>2</v>
      </c>
      <c r="BL84" t="s">
        <v>13</v>
      </c>
      <c r="BM84" t="s">
        <v>13</v>
      </c>
      <c r="BN84" t="s">
        <v>13</v>
      </c>
      <c r="BO84" s="2">
        <f t="shared" si="19"/>
        <v>5</v>
      </c>
      <c r="BP84" t="s">
        <v>13</v>
      </c>
      <c r="BQ84" t="s">
        <v>13</v>
      </c>
      <c r="BR84" t="s">
        <v>13</v>
      </c>
      <c r="BS84" t="s">
        <v>13</v>
      </c>
      <c r="BT84" t="s">
        <v>13</v>
      </c>
      <c r="BU84" t="s">
        <v>13</v>
      </c>
      <c r="BV84" t="s">
        <v>13</v>
      </c>
      <c r="BW84" t="s">
        <v>13</v>
      </c>
      <c r="BX84" t="s">
        <v>13</v>
      </c>
      <c r="BY84" t="s">
        <v>13</v>
      </c>
      <c r="BZ84" t="s">
        <v>13</v>
      </c>
      <c r="CA84" t="s">
        <v>13</v>
      </c>
      <c r="CB84" t="s">
        <v>13</v>
      </c>
      <c r="CC84" t="s">
        <v>13</v>
      </c>
      <c r="CD84" t="s">
        <v>13</v>
      </c>
      <c r="CE84" t="s">
        <v>13</v>
      </c>
      <c r="CF84" t="s">
        <v>13</v>
      </c>
      <c r="CG84" t="s">
        <v>13</v>
      </c>
      <c r="CH84" t="s">
        <v>13</v>
      </c>
      <c r="CI84" t="s">
        <v>13</v>
      </c>
      <c r="CJ84" t="s">
        <v>13</v>
      </c>
      <c r="CK84">
        <f t="shared" si="20"/>
        <v>0</v>
      </c>
      <c r="CL84" t="s">
        <v>13</v>
      </c>
    </row>
    <row r="85" spans="1:90" ht="13.5">
      <c r="A85" t="s">
        <v>31</v>
      </c>
      <c r="B85">
        <v>3</v>
      </c>
      <c r="C85" t="s">
        <v>13</v>
      </c>
      <c r="D85" t="s">
        <v>13</v>
      </c>
      <c r="E85">
        <v>1</v>
      </c>
      <c r="F85" t="s">
        <v>13</v>
      </c>
      <c r="G85" s="2">
        <f t="shared" si="9"/>
        <v>4</v>
      </c>
      <c r="H85">
        <v>2</v>
      </c>
      <c r="I85" t="s">
        <v>13</v>
      </c>
      <c r="J85">
        <v>1</v>
      </c>
      <c r="K85" t="s">
        <v>13</v>
      </c>
      <c r="L85">
        <v>1</v>
      </c>
      <c r="M85" s="2">
        <f t="shared" si="10"/>
        <v>4</v>
      </c>
      <c r="N85" t="s">
        <v>13</v>
      </c>
      <c r="O85" t="s">
        <v>13</v>
      </c>
      <c r="P85" t="s">
        <v>13</v>
      </c>
      <c r="Q85">
        <v>1</v>
      </c>
      <c r="R85" t="s">
        <v>13</v>
      </c>
      <c r="S85" s="2">
        <f t="shared" si="11"/>
        <v>1</v>
      </c>
      <c r="T85">
        <v>2</v>
      </c>
      <c r="U85">
        <v>1</v>
      </c>
      <c r="V85">
        <v>4</v>
      </c>
      <c r="W85">
        <v>2</v>
      </c>
      <c r="X85">
        <v>2</v>
      </c>
      <c r="Y85" s="2">
        <f t="shared" si="12"/>
        <v>11</v>
      </c>
      <c r="Z85">
        <v>3</v>
      </c>
      <c r="AA85">
        <v>5</v>
      </c>
      <c r="AB85">
        <v>1</v>
      </c>
      <c r="AC85">
        <v>10</v>
      </c>
      <c r="AD85">
        <v>1</v>
      </c>
      <c r="AE85" s="2">
        <f t="shared" si="13"/>
        <v>20</v>
      </c>
      <c r="AF85">
        <v>3</v>
      </c>
      <c r="AG85">
        <v>2</v>
      </c>
      <c r="AH85">
        <v>4</v>
      </c>
      <c r="AI85">
        <v>3</v>
      </c>
      <c r="AJ85">
        <v>8</v>
      </c>
      <c r="AK85" s="2">
        <f t="shared" si="14"/>
        <v>20</v>
      </c>
      <c r="AL85">
        <v>6</v>
      </c>
      <c r="AM85">
        <v>7</v>
      </c>
      <c r="AN85">
        <v>4</v>
      </c>
      <c r="AO85">
        <v>9</v>
      </c>
      <c r="AP85">
        <v>7</v>
      </c>
      <c r="AQ85" s="2">
        <f t="shared" si="15"/>
        <v>33</v>
      </c>
      <c r="AR85">
        <v>4</v>
      </c>
      <c r="AS85">
        <v>5</v>
      </c>
      <c r="AT85">
        <v>11</v>
      </c>
      <c r="AU85">
        <v>5</v>
      </c>
      <c r="AV85">
        <v>7</v>
      </c>
      <c r="AW85" s="2">
        <f t="shared" si="16"/>
        <v>32</v>
      </c>
      <c r="AX85">
        <v>5</v>
      </c>
      <c r="AY85">
        <v>8</v>
      </c>
      <c r="AZ85">
        <v>4</v>
      </c>
      <c r="BA85">
        <v>5</v>
      </c>
      <c r="BB85">
        <v>3</v>
      </c>
      <c r="BC85" s="2">
        <f t="shared" si="17"/>
        <v>25</v>
      </c>
      <c r="BD85">
        <v>5</v>
      </c>
      <c r="BE85">
        <v>4</v>
      </c>
      <c r="BF85">
        <v>6</v>
      </c>
      <c r="BG85">
        <v>3</v>
      </c>
      <c r="BH85">
        <v>5</v>
      </c>
      <c r="BI85" s="2">
        <f t="shared" si="18"/>
        <v>23</v>
      </c>
      <c r="BJ85">
        <v>2</v>
      </c>
      <c r="BK85">
        <v>1</v>
      </c>
      <c r="BL85">
        <v>1</v>
      </c>
      <c r="BM85" t="s">
        <v>13</v>
      </c>
      <c r="BN85" t="s">
        <v>13</v>
      </c>
      <c r="BO85" s="2">
        <f t="shared" si="19"/>
        <v>4</v>
      </c>
      <c r="BP85" t="s">
        <v>13</v>
      </c>
      <c r="BQ85" t="s">
        <v>13</v>
      </c>
      <c r="BR85" t="s">
        <v>13</v>
      </c>
      <c r="BS85" t="s">
        <v>13</v>
      </c>
      <c r="BT85" t="s">
        <v>13</v>
      </c>
      <c r="BU85" t="s">
        <v>13</v>
      </c>
      <c r="BV85" t="s">
        <v>13</v>
      </c>
      <c r="BW85" t="s">
        <v>13</v>
      </c>
      <c r="BX85" t="s">
        <v>13</v>
      </c>
      <c r="BY85" t="s">
        <v>13</v>
      </c>
      <c r="BZ85" t="s">
        <v>13</v>
      </c>
      <c r="CA85" t="s">
        <v>13</v>
      </c>
      <c r="CB85" t="s">
        <v>13</v>
      </c>
      <c r="CC85" t="s">
        <v>13</v>
      </c>
      <c r="CD85" t="s">
        <v>13</v>
      </c>
      <c r="CE85" t="s">
        <v>13</v>
      </c>
      <c r="CF85" t="s">
        <v>13</v>
      </c>
      <c r="CG85" t="s">
        <v>13</v>
      </c>
      <c r="CH85" t="s">
        <v>13</v>
      </c>
      <c r="CI85" t="s">
        <v>13</v>
      </c>
      <c r="CJ85" t="s">
        <v>13</v>
      </c>
      <c r="CK85">
        <f t="shared" si="20"/>
        <v>0</v>
      </c>
      <c r="CL85" t="s">
        <v>13</v>
      </c>
    </row>
    <row r="86" spans="1:90" ht="13.5">
      <c r="A86" t="s">
        <v>32</v>
      </c>
      <c r="B86">
        <v>1</v>
      </c>
      <c r="C86">
        <v>1</v>
      </c>
      <c r="D86">
        <v>1</v>
      </c>
      <c r="E86" t="s">
        <v>13</v>
      </c>
      <c r="F86" t="s">
        <v>13</v>
      </c>
      <c r="G86" s="2">
        <f t="shared" si="9"/>
        <v>3</v>
      </c>
      <c r="H86" t="s">
        <v>13</v>
      </c>
      <c r="I86">
        <v>1</v>
      </c>
      <c r="J86" t="s">
        <v>13</v>
      </c>
      <c r="K86" t="s">
        <v>13</v>
      </c>
      <c r="L86">
        <v>2</v>
      </c>
      <c r="M86" s="2">
        <f t="shared" si="10"/>
        <v>3</v>
      </c>
      <c r="N86" t="s">
        <v>13</v>
      </c>
      <c r="O86">
        <v>2</v>
      </c>
      <c r="P86">
        <v>2</v>
      </c>
      <c r="Q86" t="s">
        <v>13</v>
      </c>
      <c r="R86" t="s">
        <v>13</v>
      </c>
      <c r="S86" s="2">
        <f t="shared" si="11"/>
        <v>4</v>
      </c>
      <c r="T86">
        <v>2</v>
      </c>
      <c r="U86">
        <v>2</v>
      </c>
      <c r="V86" t="s">
        <v>13</v>
      </c>
      <c r="W86">
        <v>1</v>
      </c>
      <c r="X86">
        <v>2</v>
      </c>
      <c r="Y86" s="2">
        <f t="shared" si="12"/>
        <v>7</v>
      </c>
      <c r="Z86">
        <v>1</v>
      </c>
      <c r="AA86" t="s">
        <v>13</v>
      </c>
      <c r="AB86" t="s">
        <v>13</v>
      </c>
      <c r="AC86">
        <v>2</v>
      </c>
      <c r="AD86" t="s">
        <v>13</v>
      </c>
      <c r="AE86" s="2">
        <f t="shared" si="13"/>
        <v>3</v>
      </c>
      <c r="AF86">
        <v>1</v>
      </c>
      <c r="AG86">
        <v>1</v>
      </c>
      <c r="AH86" t="s">
        <v>13</v>
      </c>
      <c r="AI86">
        <v>6</v>
      </c>
      <c r="AJ86">
        <v>3</v>
      </c>
      <c r="AK86" s="2">
        <f t="shared" si="14"/>
        <v>11</v>
      </c>
      <c r="AL86">
        <v>8</v>
      </c>
      <c r="AM86">
        <v>4</v>
      </c>
      <c r="AN86">
        <v>3</v>
      </c>
      <c r="AO86">
        <v>3</v>
      </c>
      <c r="AP86">
        <v>4</v>
      </c>
      <c r="AQ86" s="2">
        <f t="shared" si="15"/>
        <v>22</v>
      </c>
      <c r="AR86">
        <v>2</v>
      </c>
      <c r="AS86">
        <v>4</v>
      </c>
      <c r="AT86">
        <v>3</v>
      </c>
      <c r="AU86">
        <v>7</v>
      </c>
      <c r="AV86">
        <v>3</v>
      </c>
      <c r="AW86" s="2">
        <f t="shared" si="16"/>
        <v>19</v>
      </c>
      <c r="AX86">
        <v>3</v>
      </c>
      <c r="AY86">
        <v>5</v>
      </c>
      <c r="AZ86">
        <v>5</v>
      </c>
      <c r="BA86">
        <v>3</v>
      </c>
      <c r="BB86">
        <v>5</v>
      </c>
      <c r="BC86" s="2">
        <f t="shared" si="17"/>
        <v>21</v>
      </c>
      <c r="BD86">
        <v>5</v>
      </c>
      <c r="BE86">
        <v>2</v>
      </c>
      <c r="BF86">
        <v>1</v>
      </c>
      <c r="BG86">
        <v>2</v>
      </c>
      <c r="BH86">
        <v>3</v>
      </c>
      <c r="BI86" s="2">
        <f t="shared" si="18"/>
        <v>13</v>
      </c>
      <c r="BJ86">
        <v>1</v>
      </c>
      <c r="BK86">
        <v>2</v>
      </c>
      <c r="BL86">
        <v>3</v>
      </c>
      <c r="BM86" t="s">
        <v>13</v>
      </c>
      <c r="BN86">
        <v>1</v>
      </c>
      <c r="BO86" s="2">
        <f t="shared" si="19"/>
        <v>7</v>
      </c>
      <c r="BP86">
        <v>2</v>
      </c>
      <c r="BQ86" t="s">
        <v>13</v>
      </c>
      <c r="BR86" t="s">
        <v>13</v>
      </c>
      <c r="BS86" t="s">
        <v>13</v>
      </c>
      <c r="BT86" t="s">
        <v>13</v>
      </c>
      <c r="BU86">
        <v>2</v>
      </c>
      <c r="BV86" t="s">
        <v>13</v>
      </c>
      <c r="BW86" t="s">
        <v>13</v>
      </c>
      <c r="BX86" t="s">
        <v>13</v>
      </c>
      <c r="BY86" t="s">
        <v>13</v>
      </c>
      <c r="BZ86" t="s">
        <v>13</v>
      </c>
      <c r="CA86" t="s">
        <v>13</v>
      </c>
      <c r="CB86" t="s">
        <v>13</v>
      </c>
      <c r="CC86" t="s">
        <v>13</v>
      </c>
      <c r="CD86" t="s">
        <v>13</v>
      </c>
      <c r="CE86" t="s">
        <v>13</v>
      </c>
      <c r="CF86" t="s">
        <v>13</v>
      </c>
      <c r="CG86" t="s">
        <v>13</v>
      </c>
      <c r="CH86" t="s">
        <v>13</v>
      </c>
      <c r="CI86" t="s">
        <v>13</v>
      </c>
      <c r="CJ86" t="s">
        <v>13</v>
      </c>
      <c r="CK86">
        <f t="shared" si="20"/>
        <v>4</v>
      </c>
      <c r="CL86" t="s">
        <v>13</v>
      </c>
    </row>
    <row r="87" spans="1:90" ht="13.5">
      <c r="A87" t="s">
        <v>33</v>
      </c>
      <c r="B87">
        <v>1</v>
      </c>
      <c r="C87">
        <v>1</v>
      </c>
      <c r="D87" t="s">
        <v>13</v>
      </c>
      <c r="E87" t="s">
        <v>13</v>
      </c>
      <c r="F87" t="s">
        <v>13</v>
      </c>
      <c r="G87" s="2">
        <f t="shared" si="9"/>
        <v>2</v>
      </c>
      <c r="H87">
        <v>1</v>
      </c>
      <c r="I87">
        <v>2</v>
      </c>
      <c r="J87">
        <v>2</v>
      </c>
      <c r="K87">
        <v>1</v>
      </c>
      <c r="L87">
        <v>1</v>
      </c>
      <c r="M87" s="2">
        <f t="shared" si="10"/>
        <v>7</v>
      </c>
      <c r="N87" t="s">
        <v>13</v>
      </c>
      <c r="O87" t="s">
        <v>13</v>
      </c>
      <c r="P87" t="s">
        <v>13</v>
      </c>
      <c r="Q87">
        <v>1</v>
      </c>
      <c r="R87" t="s">
        <v>13</v>
      </c>
      <c r="S87" s="2">
        <f t="shared" si="11"/>
        <v>1</v>
      </c>
      <c r="T87" t="s">
        <v>13</v>
      </c>
      <c r="U87">
        <v>3</v>
      </c>
      <c r="V87">
        <v>2</v>
      </c>
      <c r="W87">
        <v>2</v>
      </c>
      <c r="X87">
        <v>4</v>
      </c>
      <c r="Y87" s="2">
        <f t="shared" si="12"/>
        <v>11</v>
      </c>
      <c r="Z87">
        <v>4</v>
      </c>
      <c r="AA87">
        <v>4</v>
      </c>
      <c r="AB87">
        <v>1</v>
      </c>
      <c r="AC87">
        <v>4</v>
      </c>
      <c r="AD87">
        <v>2</v>
      </c>
      <c r="AE87" s="2">
        <f t="shared" si="13"/>
        <v>15</v>
      </c>
      <c r="AF87">
        <v>3</v>
      </c>
      <c r="AG87">
        <v>6</v>
      </c>
      <c r="AH87">
        <v>7</v>
      </c>
      <c r="AI87">
        <v>7</v>
      </c>
      <c r="AJ87">
        <v>5</v>
      </c>
      <c r="AK87" s="2">
        <f t="shared" si="14"/>
        <v>28</v>
      </c>
      <c r="AL87">
        <v>5</v>
      </c>
      <c r="AM87">
        <v>7</v>
      </c>
      <c r="AN87">
        <v>6</v>
      </c>
      <c r="AO87">
        <v>5</v>
      </c>
      <c r="AP87">
        <v>3</v>
      </c>
      <c r="AQ87" s="2">
        <f t="shared" si="15"/>
        <v>26</v>
      </c>
      <c r="AR87">
        <v>7</v>
      </c>
      <c r="AS87">
        <v>4</v>
      </c>
      <c r="AT87">
        <v>7</v>
      </c>
      <c r="AU87">
        <v>10</v>
      </c>
      <c r="AV87">
        <v>11</v>
      </c>
      <c r="AW87" s="2">
        <f t="shared" si="16"/>
        <v>39</v>
      </c>
      <c r="AX87">
        <v>6</v>
      </c>
      <c r="AY87">
        <v>11</v>
      </c>
      <c r="AZ87">
        <v>8</v>
      </c>
      <c r="BA87">
        <v>7</v>
      </c>
      <c r="BB87">
        <v>4</v>
      </c>
      <c r="BC87" s="2">
        <f t="shared" si="17"/>
        <v>36</v>
      </c>
      <c r="BD87">
        <v>3</v>
      </c>
      <c r="BE87">
        <v>2</v>
      </c>
      <c r="BF87">
        <v>1</v>
      </c>
      <c r="BG87">
        <v>4</v>
      </c>
      <c r="BH87">
        <v>2</v>
      </c>
      <c r="BI87" s="2">
        <f t="shared" si="18"/>
        <v>12</v>
      </c>
      <c r="BJ87">
        <v>2</v>
      </c>
      <c r="BK87">
        <v>1</v>
      </c>
      <c r="BL87" t="s">
        <v>13</v>
      </c>
      <c r="BM87">
        <v>2</v>
      </c>
      <c r="BN87">
        <v>2</v>
      </c>
      <c r="BO87" s="2">
        <f t="shared" si="19"/>
        <v>7</v>
      </c>
      <c r="BP87" t="s">
        <v>13</v>
      </c>
      <c r="BQ87" t="s">
        <v>13</v>
      </c>
      <c r="BR87" t="s">
        <v>13</v>
      </c>
      <c r="BS87" t="s">
        <v>13</v>
      </c>
      <c r="BT87" t="s">
        <v>13</v>
      </c>
      <c r="BU87" t="s">
        <v>13</v>
      </c>
      <c r="BV87" t="s">
        <v>13</v>
      </c>
      <c r="BW87" t="s">
        <v>13</v>
      </c>
      <c r="BX87" t="s">
        <v>13</v>
      </c>
      <c r="BY87" t="s">
        <v>13</v>
      </c>
      <c r="BZ87" t="s">
        <v>13</v>
      </c>
      <c r="CA87" t="s">
        <v>13</v>
      </c>
      <c r="CB87" t="s">
        <v>13</v>
      </c>
      <c r="CC87" t="s">
        <v>13</v>
      </c>
      <c r="CD87" t="s">
        <v>13</v>
      </c>
      <c r="CE87" t="s">
        <v>13</v>
      </c>
      <c r="CF87" t="s">
        <v>13</v>
      </c>
      <c r="CG87" t="s">
        <v>13</v>
      </c>
      <c r="CH87" t="s">
        <v>13</v>
      </c>
      <c r="CI87" t="s">
        <v>13</v>
      </c>
      <c r="CJ87" t="s">
        <v>13</v>
      </c>
      <c r="CK87">
        <f t="shared" si="20"/>
        <v>0</v>
      </c>
      <c r="CL87" t="s">
        <v>13</v>
      </c>
    </row>
    <row r="88" spans="1:90" ht="13.5">
      <c r="A88" t="s">
        <v>34</v>
      </c>
      <c r="B88" t="s">
        <v>13</v>
      </c>
      <c r="C88">
        <v>1</v>
      </c>
      <c r="D88" t="s">
        <v>13</v>
      </c>
      <c r="E88">
        <v>2</v>
      </c>
      <c r="F88" t="s">
        <v>13</v>
      </c>
      <c r="G88" s="2">
        <f t="shared" si="9"/>
        <v>3</v>
      </c>
      <c r="H88" t="s">
        <v>13</v>
      </c>
      <c r="I88">
        <v>1</v>
      </c>
      <c r="J88">
        <v>1</v>
      </c>
      <c r="K88">
        <v>1</v>
      </c>
      <c r="L88">
        <v>1</v>
      </c>
      <c r="M88" s="2">
        <f t="shared" si="10"/>
        <v>4</v>
      </c>
      <c r="N88" t="s">
        <v>13</v>
      </c>
      <c r="O88">
        <v>1</v>
      </c>
      <c r="P88" t="s">
        <v>13</v>
      </c>
      <c r="Q88" t="s">
        <v>13</v>
      </c>
      <c r="R88" t="s">
        <v>13</v>
      </c>
      <c r="S88" s="2">
        <f t="shared" si="11"/>
        <v>1</v>
      </c>
      <c r="T88">
        <v>2</v>
      </c>
      <c r="U88">
        <v>2</v>
      </c>
      <c r="V88">
        <v>1</v>
      </c>
      <c r="W88">
        <v>1</v>
      </c>
      <c r="X88">
        <v>3</v>
      </c>
      <c r="Y88" s="2">
        <f t="shared" si="12"/>
        <v>9</v>
      </c>
      <c r="Z88" t="s">
        <v>13</v>
      </c>
      <c r="AA88">
        <v>2</v>
      </c>
      <c r="AB88" t="s">
        <v>13</v>
      </c>
      <c r="AC88">
        <v>2</v>
      </c>
      <c r="AD88">
        <v>1</v>
      </c>
      <c r="AE88" s="2">
        <f t="shared" si="13"/>
        <v>5</v>
      </c>
      <c r="AF88">
        <v>2</v>
      </c>
      <c r="AG88">
        <v>4</v>
      </c>
      <c r="AH88">
        <v>6</v>
      </c>
      <c r="AI88">
        <v>5</v>
      </c>
      <c r="AJ88">
        <v>3</v>
      </c>
      <c r="AK88" s="2">
        <f t="shared" si="14"/>
        <v>20</v>
      </c>
      <c r="AL88">
        <v>8</v>
      </c>
      <c r="AM88">
        <v>3</v>
      </c>
      <c r="AN88">
        <v>4</v>
      </c>
      <c r="AO88">
        <v>4</v>
      </c>
      <c r="AP88">
        <v>8</v>
      </c>
      <c r="AQ88" s="2">
        <f t="shared" si="15"/>
        <v>27</v>
      </c>
      <c r="AR88">
        <v>4</v>
      </c>
      <c r="AS88">
        <v>2</v>
      </c>
      <c r="AT88">
        <v>8</v>
      </c>
      <c r="AU88">
        <v>7</v>
      </c>
      <c r="AV88">
        <v>11</v>
      </c>
      <c r="AW88" s="2">
        <f t="shared" si="16"/>
        <v>32</v>
      </c>
      <c r="AX88">
        <v>6</v>
      </c>
      <c r="AY88">
        <v>3</v>
      </c>
      <c r="AZ88">
        <v>4</v>
      </c>
      <c r="BA88">
        <v>4</v>
      </c>
      <c r="BB88">
        <v>5</v>
      </c>
      <c r="BC88" s="2">
        <f t="shared" si="17"/>
        <v>22</v>
      </c>
      <c r="BD88">
        <v>3</v>
      </c>
      <c r="BE88">
        <v>5</v>
      </c>
      <c r="BF88">
        <v>4</v>
      </c>
      <c r="BG88">
        <v>3</v>
      </c>
      <c r="BH88">
        <v>1</v>
      </c>
      <c r="BI88" s="2">
        <f t="shared" si="18"/>
        <v>16</v>
      </c>
      <c r="BJ88">
        <v>2</v>
      </c>
      <c r="BK88">
        <v>1</v>
      </c>
      <c r="BL88">
        <v>3</v>
      </c>
      <c r="BM88">
        <v>1</v>
      </c>
      <c r="BN88">
        <v>1</v>
      </c>
      <c r="BO88" s="2">
        <f t="shared" si="19"/>
        <v>8</v>
      </c>
      <c r="BP88" t="s">
        <v>13</v>
      </c>
      <c r="BQ88" t="s">
        <v>13</v>
      </c>
      <c r="BR88" t="s">
        <v>13</v>
      </c>
      <c r="BS88">
        <v>1</v>
      </c>
      <c r="BT88">
        <v>1</v>
      </c>
      <c r="BU88" t="s">
        <v>13</v>
      </c>
      <c r="BV88" t="s">
        <v>13</v>
      </c>
      <c r="BW88" t="s">
        <v>13</v>
      </c>
      <c r="BX88" t="s">
        <v>13</v>
      </c>
      <c r="BY88" t="s">
        <v>13</v>
      </c>
      <c r="BZ88" t="s">
        <v>13</v>
      </c>
      <c r="CA88" t="s">
        <v>13</v>
      </c>
      <c r="CB88" t="s">
        <v>13</v>
      </c>
      <c r="CC88" t="s">
        <v>13</v>
      </c>
      <c r="CD88" t="s">
        <v>13</v>
      </c>
      <c r="CE88" t="s">
        <v>13</v>
      </c>
      <c r="CF88" t="s">
        <v>13</v>
      </c>
      <c r="CG88" t="s">
        <v>13</v>
      </c>
      <c r="CH88" t="s">
        <v>13</v>
      </c>
      <c r="CI88" t="s">
        <v>13</v>
      </c>
      <c r="CJ88" t="s">
        <v>13</v>
      </c>
      <c r="CK88">
        <f t="shared" si="20"/>
        <v>2</v>
      </c>
      <c r="CL88" t="s">
        <v>13</v>
      </c>
    </row>
    <row r="89" spans="1:90" ht="13.5">
      <c r="A89" t="s">
        <v>35</v>
      </c>
      <c r="B89" t="s">
        <v>13</v>
      </c>
      <c r="C89" t="s">
        <v>13</v>
      </c>
      <c r="D89">
        <v>1</v>
      </c>
      <c r="E89" t="s">
        <v>13</v>
      </c>
      <c r="F89" t="s">
        <v>13</v>
      </c>
      <c r="G89" s="2">
        <f t="shared" si="9"/>
        <v>1</v>
      </c>
      <c r="H89" t="s">
        <v>13</v>
      </c>
      <c r="I89" t="s">
        <v>13</v>
      </c>
      <c r="J89">
        <v>2</v>
      </c>
      <c r="K89">
        <v>1</v>
      </c>
      <c r="L89" t="s">
        <v>13</v>
      </c>
      <c r="M89" s="2">
        <f t="shared" si="10"/>
        <v>3</v>
      </c>
      <c r="N89">
        <v>1</v>
      </c>
      <c r="O89">
        <v>1</v>
      </c>
      <c r="P89">
        <v>1</v>
      </c>
      <c r="Q89" t="s">
        <v>13</v>
      </c>
      <c r="R89">
        <v>1</v>
      </c>
      <c r="S89" s="2">
        <f t="shared" si="11"/>
        <v>4</v>
      </c>
      <c r="T89" t="s">
        <v>13</v>
      </c>
      <c r="U89">
        <v>1</v>
      </c>
      <c r="V89" t="s">
        <v>13</v>
      </c>
      <c r="W89">
        <v>1</v>
      </c>
      <c r="X89">
        <v>1</v>
      </c>
      <c r="Y89" s="2">
        <f t="shared" si="12"/>
        <v>3</v>
      </c>
      <c r="Z89">
        <v>1</v>
      </c>
      <c r="AA89">
        <v>1</v>
      </c>
      <c r="AB89" t="s">
        <v>13</v>
      </c>
      <c r="AC89">
        <v>1</v>
      </c>
      <c r="AD89">
        <v>1</v>
      </c>
      <c r="AE89" s="2">
        <f t="shared" si="13"/>
        <v>4</v>
      </c>
      <c r="AF89">
        <v>2</v>
      </c>
      <c r="AG89">
        <v>1</v>
      </c>
      <c r="AH89">
        <v>1</v>
      </c>
      <c r="AI89">
        <v>3</v>
      </c>
      <c r="AJ89">
        <v>3</v>
      </c>
      <c r="AK89" s="2">
        <f t="shared" si="14"/>
        <v>10</v>
      </c>
      <c r="AL89">
        <v>3</v>
      </c>
      <c r="AM89" t="s">
        <v>13</v>
      </c>
      <c r="AN89">
        <v>1</v>
      </c>
      <c r="AO89">
        <v>2</v>
      </c>
      <c r="AP89">
        <v>1</v>
      </c>
      <c r="AQ89" s="2">
        <f t="shared" si="15"/>
        <v>7</v>
      </c>
      <c r="AR89">
        <v>1</v>
      </c>
      <c r="AS89">
        <v>1</v>
      </c>
      <c r="AT89">
        <v>3</v>
      </c>
      <c r="AU89" t="s">
        <v>13</v>
      </c>
      <c r="AV89">
        <v>5</v>
      </c>
      <c r="AW89" s="2">
        <f t="shared" si="16"/>
        <v>10</v>
      </c>
      <c r="AX89">
        <v>3</v>
      </c>
      <c r="AY89">
        <v>4</v>
      </c>
      <c r="AZ89" t="s">
        <v>13</v>
      </c>
      <c r="BA89" t="s">
        <v>13</v>
      </c>
      <c r="BB89">
        <v>2</v>
      </c>
      <c r="BC89" s="2">
        <f t="shared" si="17"/>
        <v>9</v>
      </c>
      <c r="BD89">
        <v>2</v>
      </c>
      <c r="BE89">
        <v>4</v>
      </c>
      <c r="BF89">
        <v>2</v>
      </c>
      <c r="BG89" t="s">
        <v>13</v>
      </c>
      <c r="BH89">
        <v>2</v>
      </c>
      <c r="BI89" s="2">
        <f t="shared" si="18"/>
        <v>10</v>
      </c>
      <c r="BJ89">
        <v>1</v>
      </c>
      <c r="BK89" t="s">
        <v>13</v>
      </c>
      <c r="BL89" t="s">
        <v>13</v>
      </c>
      <c r="BM89">
        <v>1</v>
      </c>
      <c r="BN89" t="s">
        <v>13</v>
      </c>
      <c r="BO89" s="2">
        <f t="shared" si="19"/>
        <v>2</v>
      </c>
      <c r="BP89">
        <v>2</v>
      </c>
      <c r="BQ89" t="s">
        <v>13</v>
      </c>
      <c r="BR89" t="s">
        <v>13</v>
      </c>
      <c r="BS89" t="s">
        <v>13</v>
      </c>
      <c r="BT89" t="s">
        <v>13</v>
      </c>
      <c r="BU89" t="s">
        <v>13</v>
      </c>
      <c r="BV89" t="s">
        <v>13</v>
      </c>
      <c r="BW89" t="s">
        <v>13</v>
      </c>
      <c r="BX89" t="s">
        <v>13</v>
      </c>
      <c r="BY89" t="s">
        <v>13</v>
      </c>
      <c r="BZ89" t="s">
        <v>13</v>
      </c>
      <c r="CA89" t="s">
        <v>13</v>
      </c>
      <c r="CB89" t="s">
        <v>13</v>
      </c>
      <c r="CC89" t="s">
        <v>13</v>
      </c>
      <c r="CD89" t="s">
        <v>13</v>
      </c>
      <c r="CE89" t="s">
        <v>13</v>
      </c>
      <c r="CF89" t="s">
        <v>13</v>
      </c>
      <c r="CG89" t="s">
        <v>13</v>
      </c>
      <c r="CH89" t="s">
        <v>13</v>
      </c>
      <c r="CI89" t="s">
        <v>13</v>
      </c>
      <c r="CJ89" t="s">
        <v>13</v>
      </c>
      <c r="CK89">
        <f t="shared" si="20"/>
        <v>2</v>
      </c>
      <c r="CL89" t="s">
        <v>13</v>
      </c>
    </row>
    <row r="90" spans="1:90" ht="13.5">
      <c r="A90" t="s">
        <v>36</v>
      </c>
      <c r="B90">
        <v>15</v>
      </c>
      <c r="C90">
        <v>18</v>
      </c>
      <c r="D90">
        <v>24</v>
      </c>
      <c r="E90">
        <v>21</v>
      </c>
      <c r="F90">
        <v>15</v>
      </c>
      <c r="G90" s="2">
        <f t="shared" si="9"/>
        <v>93</v>
      </c>
      <c r="H90">
        <v>31</v>
      </c>
      <c r="I90">
        <v>23</v>
      </c>
      <c r="J90">
        <v>31</v>
      </c>
      <c r="K90">
        <v>12</v>
      </c>
      <c r="L90">
        <v>21</v>
      </c>
      <c r="M90" s="2">
        <f t="shared" si="10"/>
        <v>118</v>
      </c>
      <c r="N90">
        <v>33</v>
      </c>
      <c r="O90">
        <v>20</v>
      </c>
      <c r="P90">
        <v>38</v>
      </c>
      <c r="Q90">
        <v>36</v>
      </c>
      <c r="R90">
        <v>36</v>
      </c>
      <c r="S90" s="2">
        <f t="shared" si="11"/>
        <v>163</v>
      </c>
      <c r="T90">
        <v>35</v>
      </c>
      <c r="U90">
        <v>43</v>
      </c>
      <c r="V90">
        <v>53</v>
      </c>
      <c r="W90">
        <v>50</v>
      </c>
      <c r="X90">
        <v>52</v>
      </c>
      <c r="Y90" s="2">
        <f t="shared" si="12"/>
        <v>233</v>
      </c>
      <c r="Z90">
        <v>47</v>
      </c>
      <c r="AA90">
        <v>66</v>
      </c>
      <c r="AB90">
        <v>74</v>
      </c>
      <c r="AC90">
        <v>77</v>
      </c>
      <c r="AD90">
        <v>78</v>
      </c>
      <c r="AE90" s="2">
        <f t="shared" si="13"/>
        <v>342</v>
      </c>
      <c r="AF90">
        <v>71</v>
      </c>
      <c r="AG90">
        <v>76</v>
      </c>
      <c r="AH90">
        <v>88</v>
      </c>
      <c r="AI90">
        <v>91</v>
      </c>
      <c r="AJ90">
        <v>90</v>
      </c>
      <c r="AK90" s="2">
        <f t="shared" si="14"/>
        <v>416</v>
      </c>
      <c r="AL90">
        <v>84</v>
      </c>
      <c r="AM90">
        <v>75</v>
      </c>
      <c r="AN90">
        <v>99</v>
      </c>
      <c r="AO90">
        <v>96</v>
      </c>
      <c r="AP90">
        <v>104</v>
      </c>
      <c r="AQ90" s="2">
        <f t="shared" si="15"/>
        <v>458</v>
      </c>
      <c r="AR90">
        <v>85</v>
      </c>
      <c r="AS90">
        <v>113</v>
      </c>
      <c r="AT90">
        <v>125</v>
      </c>
      <c r="AU90">
        <v>108</v>
      </c>
      <c r="AV90">
        <v>117</v>
      </c>
      <c r="AW90" s="2">
        <f t="shared" si="16"/>
        <v>548</v>
      </c>
      <c r="AX90">
        <v>118</v>
      </c>
      <c r="AY90">
        <v>106</v>
      </c>
      <c r="AZ90">
        <v>99</v>
      </c>
      <c r="BA90">
        <v>93</v>
      </c>
      <c r="BB90">
        <v>91</v>
      </c>
      <c r="BC90" s="2">
        <f t="shared" si="17"/>
        <v>507</v>
      </c>
      <c r="BD90">
        <v>83</v>
      </c>
      <c r="BE90">
        <v>75</v>
      </c>
      <c r="BF90">
        <v>54</v>
      </c>
      <c r="BG90">
        <v>49</v>
      </c>
      <c r="BH90">
        <v>38</v>
      </c>
      <c r="BI90" s="2">
        <f t="shared" si="18"/>
        <v>299</v>
      </c>
      <c r="BJ90">
        <v>35</v>
      </c>
      <c r="BK90">
        <v>25</v>
      </c>
      <c r="BL90">
        <v>15</v>
      </c>
      <c r="BM90">
        <v>12</v>
      </c>
      <c r="BN90">
        <v>7</v>
      </c>
      <c r="BO90" s="2">
        <f t="shared" si="19"/>
        <v>94</v>
      </c>
      <c r="BP90">
        <v>5</v>
      </c>
      <c r="BQ90">
        <v>3</v>
      </c>
      <c r="BR90" t="s">
        <v>13</v>
      </c>
      <c r="BS90">
        <v>2</v>
      </c>
      <c r="BT90" t="s">
        <v>13</v>
      </c>
      <c r="BU90" t="s">
        <v>13</v>
      </c>
      <c r="BV90" t="s">
        <v>13</v>
      </c>
      <c r="BW90" t="s">
        <v>13</v>
      </c>
      <c r="BX90" t="s">
        <v>13</v>
      </c>
      <c r="BY90" t="s">
        <v>13</v>
      </c>
      <c r="BZ90" t="s">
        <v>13</v>
      </c>
      <c r="CA90" t="s">
        <v>13</v>
      </c>
      <c r="CB90" t="s">
        <v>13</v>
      </c>
      <c r="CC90" t="s">
        <v>13</v>
      </c>
      <c r="CD90" t="s">
        <v>13</v>
      </c>
      <c r="CE90" t="s">
        <v>13</v>
      </c>
      <c r="CF90" t="s">
        <v>13</v>
      </c>
      <c r="CG90" t="s">
        <v>13</v>
      </c>
      <c r="CH90" t="s">
        <v>13</v>
      </c>
      <c r="CI90" t="s">
        <v>13</v>
      </c>
      <c r="CJ90" t="s">
        <v>13</v>
      </c>
      <c r="CK90">
        <f t="shared" si="20"/>
        <v>10</v>
      </c>
      <c r="CL90" t="s">
        <v>13</v>
      </c>
    </row>
    <row r="91" spans="1:90" ht="13.5">
      <c r="A91" t="s">
        <v>37</v>
      </c>
      <c r="B91">
        <v>3</v>
      </c>
      <c r="C91">
        <v>2</v>
      </c>
      <c r="D91" t="s">
        <v>13</v>
      </c>
      <c r="E91">
        <v>7</v>
      </c>
      <c r="F91">
        <v>5</v>
      </c>
      <c r="G91" s="2">
        <f t="shared" si="9"/>
        <v>17</v>
      </c>
      <c r="H91">
        <v>4</v>
      </c>
      <c r="I91">
        <v>5</v>
      </c>
      <c r="J91">
        <v>5</v>
      </c>
      <c r="K91">
        <v>3</v>
      </c>
      <c r="L91">
        <v>2</v>
      </c>
      <c r="M91" s="2">
        <f t="shared" si="10"/>
        <v>19</v>
      </c>
      <c r="N91">
        <v>4</v>
      </c>
      <c r="O91">
        <v>6</v>
      </c>
      <c r="P91">
        <v>5</v>
      </c>
      <c r="Q91">
        <v>6</v>
      </c>
      <c r="R91">
        <v>5</v>
      </c>
      <c r="S91" s="2">
        <f t="shared" si="11"/>
        <v>26</v>
      </c>
      <c r="T91">
        <v>6</v>
      </c>
      <c r="U91">
        <v>10</v>
      </c>
      <c r="V91">
        <v>16</v>
      </c>
      <c r="W91">
        <v>7</v>
      </c>
      <c r="X91">
        <v>10</v>
      </c>
      <c r="Y91" s="2">
        <f t="shared" si="12"/>
        <v>49</v>
      </c>
      <c r="Z91">
        <v>10</v>
      </c>
      <c r="AA91">
        <v>16</v>
      </c>
      <c r="AB91">
        <v>12</v>
      </c>
      <c r="AC91">
        <v>20</v>
      </c>
      <c r="AD91">
        <v>19</v>
      </c>
      <c r="AE91" s="2">
        <f t="shared" si="13"/>
        <v>77</v>
      </c>
      <c r="AF91">
        <v>19</v>
      </c>
      <c r="AG91">
        <v>17</v>
      </c>
      <c r="AH91">
        <v>13</v>
      </c>
      <c r="AI91">
        <v>16</v>
      </c>
      <c r="AJ91">
        <v>21</v>
      </c>
      <c r="AK91" s="2">
        <f t="shared" si="14"/>
        <v>86</v>
      </c>
      <c r="AL91">
        <v>16</v>
      </c>
      <c r="AM91">
        <v>18</v>
      </c>
      <c r="AN91">
        <v>30</v>
      </c>
      <c r="AO91">
        <v>20</v>
      </c>
      <c r="AP91">
        <v>28</v>
      </c>
      <c r="AQ91" s="2">
        <f t="shared" si="15"/>
        <v>112</v>
      </c>
      <c r="AR91">
        <v>16</v>
      </c>
      <c r="AS91">
        <v>26</v>
      </c>
      <c r="AT91">
        <v>20</v>
      </c>
      <c r="AU91">
        <v>20</v>
      </c>
      <c r="AV91">
        <v>26</v>
      </c>
      <c r="AW91" s="2">
        <f t="shared" si="16"/>
        <v>108</v>
      </c>
      <c r="AX91">
        <v>23</v>
      </c>
      <c r="AY91">
        <v>27</v>
      </c>
      <c r="AZ91">
        <v>21</v>
      </c>
      <c r="BA91">
        <v>25</v>
      </c>
      <c r="BB91">
        <v>26</v>
      </c>
      <c r="BC91" s="2">
        <f t="shared" si="17"/>
        <v>122</v>
      </c>
      <c r="BD91">
        <v>13</v>
      </c>
      <c r="BE91">
        <v>20</v>
      </c>
      <c r="BF91">
        <v>11</v>
      </c>
      <c r="BG91">
        <v>9</v>
      </c>
      <c r="BH91">
        <v>9</v>
      </c>
      <c r="BI91" s="2">
        <f t="shared" si="18"/>
        <v>62</v>
      </c>
      <c r="BJ91">
        <v>9</v>
      </c>
      <c r="BK91">
        <v>3</v>
      </c>
      <c r="BL91">
        <v>7</v>
      </c>
      <c r="BM91">
        <v>2</v>
      </c>
      <c r="BN91">
        <v>1</v>
      </c>
      <c r="BO91" s="2">
        <f t="shared" si="19"/>
        <v>22</v>
      </c>
      <c r="BP91">
        <v>2</v>
      </c>
      <c r="BQ91">
        <v>1</v>
      </c>
      <c r="BR91" t="s">
        <v>13</v>
      </c>
      <c r="BS91" t="s">
        <v>13</v>
      </c>
      <c r="BT91" t="s">
        <v>13</v>
      </c>
      <c r="BU91" t="s">
        <v>13</v>
      </c>
      <c r="BV91" t="s">
        <v>13</v>
      </c>
      <c r="BW91" t="s">
        <v>13</v>
      </c>
      <c r="BX91" t="s">
        <v>13</v>
      </c>
      <c r="BY91" t="s">
        <v>13</v>
      </c>
      <c r="BZ91" t="s">
        <v>13</v>
      </c>
      <c r="CA91" t="s">
        <v>13</v>
      </c>
      <c r="CB91" t="s">
        <v>13</v>
      </c>
      <c r="CC91" t="s">
        <v>13</v>
      </c>
      <c r="CD91" t="s">
        <v>13</v>
      </c>
      <c r="CE91" t="s">
        <v>13</v>
      </c>
      <c r="CF91" t="s">
        <v>13</v>
      </c>
      <c r="CG91" t="s">
        <v>13</v>
      </c>
      <c r="CH91" t="s">
        <v>13</v>
      </c>
      <c r="CI91" t="s">
        <v>13</v>
      </c>
      <c r="CJ91" t="s">
        <v>13</v>
      </c>
      <c r="CK91">
        <f t="shared" si="20"/>
        <v>3</v>
      </c>
      <c r="CL91" t="s">
        <v>13</v>
      </c>
    </row>
    <row r="92" spans="1:90" ht="13.5">
      <c r="A92" t="s">
        <v>38</v>
      </c>
      <c r="B92">
        <v>2</v>
      </c>
      <c r="C92">
        <v>7</v>
      </c>
      <c r="D92">
        <v>10</v>
      </c>
      <c r="E92">
        <v>8</v>
      </c>
      <c r="F92">
        <v>3</v>
      </c>
      <c r="G92" s="2">
        <f t="shared" si="9"/>
        <v>30</v>
      </c>
      <c r="H92">
        <v>11</v>
      </c>
      <c r="I92">
        <v>8</v>
      </c>
      <c r="J92">
        <v>11</v>
      </c>
      <c r="K92">
        <v>3</v>
      </c>
      <c r="L92">
        <v>9</v>
      </c>
      <c r="M92" s="2">
        <f t="shared" si="10"/>
        <v>42</v>
      </c>
      <c r="N92">
        <v>11</v>
      </c>
      <c r="O92">
        <v>3</v>
      </c>
      <c r="P92">
        <v>18</v>
      </c>
      <c r="Q92">
        <v>18</v>
      </c>
      <c r="R92">
        <v>10</v>
      </c>
      <c r="S92" s="2">
        <f t="shared" si="11"/>
        <v>60</v>
      </c>
      <c r="T92">
        <v>13</v>
      </c>
      <c r="U92">
        <v>14</v>
      </c>
      <c r="V92">
        <v>16</v>
      </c>
      <c r="W92">
        <v>17</v>
      </c>
      <c r="X92">
        <v>17</v>
      </c>
      <c r="Y92" s="2">
        <f t="shared" si="12"/>
        <v>77</v>
      </c>
      <c r="Z92">
        <v>13</v>
      </c>
      <c r="AA92">
        <v>21</v>
      </c>
      <c r="AB92">
        <v>26</v>
      </c>
      <c r="AC92">
        <v>25</v>
      </c>
      <c r="AD92">
        <v>26</v>
      </c>
      <c r="AE92" s="2">
        <f t="shared" si="13"/>
        <v>111</v>
      </c>
      <c r="AF92">
        <v>22</v>
      </c>
      <c r="AG92">
        <v>29</v>
      </c>
      <c r="AH92">
        <v>24</v>
      </c>
      <c r="AI92">
        <v>30</v>
      </c>
      <c r="AJ92">
        <v>25</v>
      </c>
      <c r="AK92" s="2">
        <f t="shared" si="14"/>
        <v>130</v>
      </c>
      <c r="AL92">
        <v>27</v>
      </c>
      <c r="AM92">
        <v>18</v>
      </c>
      <c r="AN92">
        <v>29</v>
      </c>
      <c r="AO92">
        <v>22</v>
      </c>
      <c r="AP92">
        <v>28</v>
      </c>
      <c r="AQ92" s="2">
        <f t="shared" si="15"/>
        <v>124</v>
      </c>
      <c r="AR92">
        <v>24</v>
      </c>
      <c r="AS92">
        <v>34</v>
      </c>
      <c r="AT92">
        <v>40</v>
      </c>
      <c r="AU92">
        <v>30</v>
      </c>
      <c r="AV92">
        <v>29</v>
      </c>
      <c r="AW92" s="2">
        <f t="shared" si="16"/>
        <v>157</v>
      </c>
      <c r="AX92">
        <v>31</v>
      </c>
      <c r="AY92">
        <v>21</v>
      </c>
      <c r="AZ92">
        <v>27</v>
      </c>
      <c r="BA92">
        <v>16</v>
      </c>
      <c r="BB92">
        <v>28</v>
      </c>
      <c r="BC92" s="2">
        <f t="shared" si="17"/>
        <v>123</v>
      </c>
      <c r="BD92">
        <v>21</v>
      </c>
      <c r="BE92">
        <v>23</v>
      </c>
      <c r="BF92">
        <v>17</v>
      </c>
      <c r="BG92">
        <v>20</v>
      </c>
      <c r="BH92">
        <v>14</v>
      </c>
      <c r="BI92" s="2">
        <f t="shared" si="18"/>
        <v>95</v>
      </c>
      <c r="BJ92">
        <v>8</v>
      </c>
      <c r="BK92">
        <v>4</v>
      </c>
      <c r="BL92">
        <v>2</v>
      </c>
      <c r="BM92">
        <v>5</v>
      </c>
      <c r="BN92">
        <v>2</v>
      </c>
      <c r="BO92" s="2">
        <f t="shared" si="19"/>
        <v>21</v>
      </c>
      <c r="BP92" t="s">
        <v>13</v>
      </c>
      <c r="BQ92">
        <v>1</v>
      </c>
      <c r="BR92" t="s">
        <v>13</v>
      </c>
      <c r="BS92" t="s">
        <v>13</v>
      </c>
      <c r="BT92" t="s">
        <v>13</v>
      </c>
      <c r="BU92" t="s">
        <v>13</v>
      </c>
      <c r="BV92" t="s">
        <v>13</v>
      </c>
      <c r="BW92" t="s">
        <v>13</v>
      </c>
      <c r="BX92" t="s">
        <v>13</v>
      </c>
      <c r="BY92" t="s">
        <v>13</v>
      </c>
      <c r="BZ92" t="s">
        <v>13</v>
      </c>
      <c r="CA92" t="s">
        <v>13</v>
      </c>
      <c r="CB92" t="s">
        <v>13</v>
      </c>
      <c r="CC92" t="s">
        <v>13</v>
      </c>
      <c r="CD92" t="s">
        <v>13</v>
      </c>
      <c r="CE92" t="s">
        <v>13</v>
      </c>
      <c r="CF92" t="s">
        <v>13</v>
      </c>
      <c r="CG92" t="s">
        <v>13</v>
      </c>
      <c r="CH92" t="s">
        <v>13</v>
      </c>
      <c r="CI92" t="s">
        <v>13</v>
      </c>
      <c r="CJ92" t="s">
        <v>13</v>
      </c>
      <c r="CK92">
        <f t="shared" si="20"/>
        <v>1</v>
      </c>
      <c r="CL92" t="s">
        <v>13</v>
      </c>
    </row>
    <row r="93" spans="1:90" ht="13.5">
      <c r="A93" t="s">
        <v>39</v>
      </c>
      <c r="B93">
        <v>1</v>
      </c>
      <c r="C93">
        <v>2</v>
      </c>
      <c r="D93" t="s">
        <v>13</v>
      </c>
      <c r="E93">
        <v>1</v>
      </c>
      <c r="F93">
        <v>2</v>
      </c>
      <c r="G93" s="2">
        <f t="shared" si="9"/>
        <v>6</v>
      </c>
      <c r="H93">
        <v>3</v>
      </c>
      <c r="I93" t="s">
        <v>13</v>
      </c>
      <c r="J93">
        <v>1</v>
      </c>
      <c r="K93">
        <v>3</v>
      </c>
      <c r="L93">
        <v>2</v>
      </c>
      <c r="M93" s="2">
        <f t="shared" si="10"/>
        <v>9</v>
      </c>
      <c r="N93">
        <v>1</v>
      </c>
      <c r="O93">
        <v>3</v>
      </c>
      <c r="P93">
        <v>2</v>
      </c>
      <c r="Q93">
        <v>4</v>
      </c>
      <c r="R93">
        <v>4</v>
      </c>
      <c r="S93" s="2">
        <f t="shared" si="11"/>
        <v>14</v>
      </c>
      <c r="T93" t="s">
        <v>13</v>
      </c>
      <c r="U93">
        <v>5</v>
      </c>
      <c r="V93">
        <v>2</v>
      </c>
      <c r="W93">
        <v>3</v>
      </c>
      <c r="X93">
        <v>6</v>
      </c>
      <c r="Y93" s="2">
        <f t="shared" si="12"/>
        <v>16</v>
      </c>
      <c r="Z93">
        <v>3</v>
      </c>
      <c r="AA93">
        <v>2</v>
      </c>
      <c r="AB93">
        <v>5</v>
      </c>
      <c r="AC93">
        <v>1</v>
      </c>
      <c r="AD93">
        <v>6</v>
      </c>
      <c r="AE93" s="2">
        <f t="shared" si="13"/>
        <v>17</v>
      </c>
      <c r="AF93">
        <v>4</v>
      </c>
      <c r="AG93">
        <v>3</v>
      </c>
      <c r="AH93">
        <v>8</v>
      </c>
      <c r="AI93">
        <v>7</v>
      </c>
      <c r="AJ93">
        <v>3</v>
      </c>
      <c r="AK93" s="2">
        <f t="shared" si="14"/>
        <v>25</v>
      </c>
      <c r="AL93">
        <v>3</v>
      </c>
      <c r="AM93">
        <v>3</v>
      </c>
      <c r="AN93">
        <v>1</v>
      </c>
      <c r="AO93">
        <v>8</v>
      </c>
      <c r="AP93">
        <v>1</v>
      </c>
      <c r="AQ93" s="2">
        <f t="shared" si="15"/>
        <v>16</v>
      </c>
      <c r="AR93">
        <v>3</v>
      </c>
      <c r="AS93">
        <v>3</v>
      </c>
      <c r="AT93">
        <v>3</v>
      </c>
      <c r="AU93">
        <v>5</v>
      </c>
      <c r="AV93">
        <v>8</v>
      </c>
      <c r="AW93" s="2">
        <f t="shared" si="16"/>
        <v>22</v>
      </c>
      <c r="AX93">
        <v>9</v>
      </c>
      <c r="AY93">
        <v>4</v>
      </c>
      <c r="AZ93">
        <v>6</v>
      </c>
      <c r="BA93">
        <v>7</v>
      </c>
      <c r="BB93">
        <v>4</v>
      </c>
      <c r="BC93" s="2">
        <f t="shared" si="17"/>
        <v>30</v>
      </c>
      <c r="BD93">
        <v>3</v>
      </c>
      <c r="BE93">
        <v>4</v>
      </c>
      <c r="BF93">
        <v>5</v>
      </c>
      <c r="BG93">
        <v>3</v>
      </c>
      <c r="BH93">
        <v>2</v>
      </c>
      <c r="BI93" s="2">
        <f t="shared" si="18"/>
        <v>17</v>
      </c>
      <c r="BJ93">
        <v>2</v>
      </c>
      <c r="BK93">
        <v>1</v>
      </c>
      <c r="BL93">
        <v>1</v>
      </c>
      <c r="BM93" t="s">
        <v>13</v>
      </c>
      <c r="BN93">
        <v>1</v>
      </c>
      <c r="BO93" s="2">
        <f t="shared" si="19"/>
        <v>5</v>
      </c>
      <c r="BP93">
        <v>2</v>
      </c>
      <c r="BQ93" t="s">
        <v>13</v>
      </c>
      <c r="BR93" t="s">
        <v>13</v>
      </c>
      <c r="BS93" t="s">
        <v>13</v>
      </c>
      <c r="BT93" t="s">
        <v>13</v>
      </c>
      <c r="BU93" t="s">
        <v>13</v>
      </c>
      <c r="BV93" t="s">
        <v>13</v>
      </c>
      <c r="BW93" t="s">
        <v>13</v>
      </c>
      <c r="BX93" t="s">
        <v>13</v>
      </c>
      <c r="BY93" t="s">
        <v>13</v>
      </c>
      <c r="BZ93" t="s">
        <v>13</v>
      </c>
      <c r="CA93" t="s">
        <v>13</v>
      </c>
      <c r="CB93" t="s">
        <v>13</v>
      </c>
      <c r="CC93" t="s">
        <v>13</v>
      </c>
      <c r="CD93" t="s">
        <v>13</v>
      </c>
      <c r="CE93" t="s">
        <v>13</v>
      </c>
      <c r="CF93" t="s">
        <v>13</v>
      </c>
      <c r="CG93" t="s">
        <v>13</v>
      </c>
      <c r="CH93" t="s">
        <v>13</v>
      </c>
      <c r="CI93" t="s">
        <v>13</v>
      </c>
      <c r="CJ93" t="s">
        <v>13</v>
      </c>
      <c r="CK93">
        <f t="shared" si="20"/>
        <v>2</v>
      </c>
      <c r="CL93" t="s">
        <v>13</v>
      </c>
    </row>
    <row r="94" spans="1:90" ht="13.5">
      <c r="A94" t="s">
        <v>40</v>
      </c>
      <c r="B94" t="s">
        <v>13</v>
      </c>
      <c r="C94">
        <v>2</v>
      </c>
      <c r="D94">
        <v>1</v>
      </c>
      <c r="E94" t="s">
        <v>13</v>
      </c>
      <c r="F94">
        <v>1</v>
      </c>
      <c r="G94" s="2">
        <f t="shared" si="9"/>
        <v>4</v>
      </c>
      <c r="H94" t="s">
        <v>13</v>
      </c>
      <c r="I94" t="s">
        <v>13</v>
      </c>
      <c r="J94" t="s">
        <v>13</v>
      </c>
      <c r="K94" t="s">
        <v>13</v>
      </c>
      <c r="L94">
        <v>2</v>
      </c>
      <c r="M94" s="2">
        <f t="shared" si="10"/>
        <v>2</v>
      </c>
      <c r="N94">
        <v>2</v>
      </c>
      <c r="O94" t="s">
        <v>13</v>
      </c>
      <c r="P94">
        <v>1</v>
      </c>
      <c r="Q94" t="s">
        <v>13</v>
      </c>
      <c r="R94">
        <v>1</v>
      </c>
      <c r="S94" s="2">
        <f t="shared" si="11"/>
        <v>4</v>
      </c>
      <c r="T94">
        <v>1</v>
      </c>
      <c r="U94">
        <v>3</v>
      </c>
      <c r="V94">
        <v>1</v>
      </c>
      <c r="W94">
        <v>4</v>
      </c>
      <c r="X94" t="s">
        <v>13</v>
      </c>
      <c r="Y94" s="2">
        <f t="shared" si="12"/>
        <v>9</v>
      </c>
      <c r="Z94">
        <v>2</v>
      </c>
      <c r="AA94">
        <v>2</v>
      </c>
      <c r="AB94">
        <v>3</v>
      </c>
      <c r="AC94" t="s">
        <v>13</v>
      </c>
      <c r="AD94">
        <v>3</v>
      </c>
      <c r="AE94" s="2">
        <f t="shared" si="13"/>
        <v>10</v>
      </c>
      <c r="AF94">
        <v>1</v>
      </c>
      <c r="AG94">
        <v>2</v>
      </c>
      <c r="AH94">
        <v>2</v>
      </c>
      <c r="AI94">
        <v>4</v>
      </c>
      <c r="AJ94">
        <v>2</v>
      </c>
      <c r="AK94" s="2">
        <f t="shared" si="14"/>
        <v>11</v>
      </c>
      <c r="AL94">
        <v>4</v>
      </c>
      <c r="AM94">
        <v>3</v>
      </c>
      <c r="AN94">
        <v>5</v>
      </c>
      <c r="AO94">
        <v>3</v>
      </c>
      <c r="AP94">
        <v>3</v>
      </c>
      <c r="AQ94" s="2">
        <f t="shared" si="15"/>
        <v>18</v>
      </c>
      <c r="AR94">
        <v>1</v>
      </c>
      <c r="AS94">
        <v>3</v>
      </c>
      <c r="AT94">
        <v>6</v>
      </c>
      <c r="AU94">
        <v>3</v>
      </c>
      <c r="AV94">
        <v>2</v>
      </c>
      <c r="AW94" s="2">
        <f t="shared" si="16"/>
        <v>15</v>
      </c>
      <c r="AX94">
        <v>6</v>
      </c>
      <c r="AY94">
        <v>7</v>
      </c>
      <c r="AZ94">
        <v>2</v>
      </c>
      <c r="BA94">
        <v>7</v>
      </c>
      <c r="BB94" t="s">
        <v>13</v>
      </c>
      <c r="BC94" s="2">
        <f t="shared" si="17"/>
        <v>22</v>
      </c>
      <c r="BD94">
        <v>4</v>
      </c>
      <c r="BE94">
        <v>4</v>
      </c>
      <c r="BF94">
        <v>2</v>
      </c>
      <c r="BG94">
        <v>3</v>
      </c>
      <c r="BH94">
        <v>1</v>
      </c>
      <c r="BI94" s="2">
        <f t="shared" si="18"/>
        <v>14</v>
      </c>
      <c r="BJ94">
        <v>3</v>
      </c>
      <c r="BK94" t="s">
        <v>13</v>
      </c>
      <c r="BL94" t="s">
        <v>13</v>
      </c>
      <c r="BM94" t="s">
        <v>13</v>
      </c>
      <c r="BN94" t="s">
        <v>13</v>
      </c>
      <c r="BO94" s="2">
        <f t="shared" si="19"/>
        <v>3</v>
      </c>
      <c r="BP94" t="s">
        <v>13</v>
      </c>
      <c r="BQ94" t="s">
        <v>13</v>
      </c>
      <c r="BR94" t="s">
        <v>13</v>
      </c>
      <c r="BS94" t="s">
        <v>13</v>
      </c>
      <c r="BT94" t="s">
        <v>13</v>
      </c>
      <c r="BU94" t="s">
        <v>13</v>
      </c>
      <c r="BV94" t="s">
        <v>13</v>
      </c>
      <c r="BW94" t="s">
        <v>13</v>
      </c>
      <c r="BX94" t="s">
        <v>13</v>
      </c>
      <c r="BY94" t="s">
        <v>13</v>
      </c>
      <c r="BZ94" t="s">
        <v>13</v>
      </c>
      <c r="CA94" t="s">
        <v>13</v>
      </c>
      <c r="CB94" t="s">
        <v>13</v>
      </c>
      <c r="CC94" t="s">
        <v>13</v>
      </c>
      <c r="CD94" t="s">
        <v>13</v>
      </c>
      <c r="CE94" t="s">
        <v>13</v>
      </c>
      <c r="CF94" t="s">
        <v>13</v>
      </c>
      <c r="CG94" t="s">
        <v>13</v>
      </c>
      <c r="CH94" t="s">
        <v>13</v>
      </c>
      <c r="CI94" t="s">
        <v>13</v>
      </c>
      <c r="CJ94" t="s">
        <v>13</v>
      </c>
      <c r="CK94">
        <f t="shared" si="20"/>
        <v>0</v>
      </c>
      <c r="CL94" t="s">
        <v>13</v>
      </c>
    </row>
    <row r="95" spans="1:90" ht="13.5">
      <c r="A95" t="s">
        <v>41</v>
      </c>
      <c r="B95">
        <v>1</v>
      </c>
      <c r="C95" t="s">
        <v>13</v>
      </c>
      <c r="D95">
        <v>2</v>
      </c>
      <c r="E95" t="s">
        <v>13</v>
      </c>
      <c r="F95" t="s">
        <v>13</v>
      </c>
      <c r="G95" s="2">
        <f t="shared" si="9"/>
        <v>3</v>
      </c>
      <c r="H95">
        <v>2</v>
      </c>
      <c r="I95">
        <v>3</v>
      </c>
      <c r="J95">
        <v>2</v>
      </c>
      <c r="K95">
        <v>1</v>
      </c>
      <c r="L95">
        <v>3</v>
      </c>
      <c r="M95" s="2">
        <f t="shared" si="10"/>
        <v>11</v>
      </c>
      <c r="N95">
        <v>3</v>
      </c>
      <c r="O95">
        <v>1</v>
      </c>
      <c r="P95">
        <v>5</v>
      </c>
      <c r="Q95">
        <v>2</v>
      </c>
      <c r="R95">
        <v>7</v>
      </c>
      <c r="S95" s="2">
        <f t="shared" si="11"/>
        <v>18</v>
      </c>
      <c r="T95">
        <v>4</v>
      </c>
      <c r="U95">
        <v>4</v>
      </c>
      <c r="V95">
        <v>3</v>
      </c>
      <c r="W95">
        <v>5</v>
      </c>
      <c r="X95">
        <v>2</v>
      </c>
      <c r="Y95" s="2">
        <f t="shared" si="12"/>
        <v>18</v>
      </c>
      <c r="Z95">
        <v>5</v>
      </c>
      <c r="AA95">
        <v>10</v>
      </c>
      <c r="AB95">
        <v>6</v>
      </c>
      <c r="AC95">
        <v>7</v>
      </c>
      <c r="AD95">
        <v>6</v>
      </c>
      <c r="AE95" s="2">
        <f t="shared" si="13"/>
        <v>34</v>
      </c>
      <c r="AF95">
        <v>5</v>
      </c>
      <c r="AG95">
        <v>6</v>
      </c>
      <c r="AH95">
        <v>6</v>
      </c>
      <c r="AI95">
        <v>9</v>
      </c>
      <c r="AJ95">
        <v>7</v>
      </c>
      <c r="AK95" s="2">
        <f t="shared" si="14"/>
        <v>33</v>
      </c>
      <c r="AL95">
        <v>3</v>
      </c>
      <c r="AM95">
        <v>9</v>
      </c>
      <c r="AN95">
        <v>5</v>
      </c>
      <c r="AO95">
        <v>13</v>
      </c>
      <c r="AP95">
        <v>10</v>
      </c>
      <c r="AQ95" s="2">
        <f t="shared" si="15"/>
        <v>40</v>
      </c>
      <c r="AR95">
        <v>9</v>
      </c>
      <c r="AS95">
        <v>13</v>
      </c>
      <c r="AT95">
        <v>8</v>
      </c>
      <c r="AU95">
        <v>9</v>
      </c>
      <c r="AV95">
        <v>7</v>
      </c>
      <c r="AW95" s="2">
        <f t="shared" si="16"/>
        <v>46</v>
      </c>
      <c r="AX95">
        <v>8</v>
      </c>
      <c r="AY95">
        <v>8</v>
      </c>
      <c r="AZ95">
        <v>6</v>
      </c>
      <c r="BA95">
        <v>11</v>
      </c>
      <c r="BB95">
        <v>8</v>
      </c>
      <c r="BC95" s="2">
        <f t="shared" si="17"/>
        <v>41</v>
      </c>
      <c r="BD95">
        <v>8</v>
      </c>
      <c r="BE95">
        <v>8</v>
      </c>
      <c r="BF95">
        <v>5</v>
      </c>
      <c r="BG95">
        <v>4</v>
      </c>
      <c r="BH95">
        <v>5</v>
      </c>
      <c r="BI95" s="2">
        <f t="shared" si="18"/>
        <v>30</v>
      </c>
      <c r="BJ95">
        <v>3</v>
      </c>
      <c r="BK95">
        <v>5</v>
      </c>
      <c r="BL95" t="s">
        <v>13</v>
      </c>
      <c r="BM95">
        <v>1</v>
      </c>
      <c r="BN95" t="s">
        <v>13</v>
      </c>
      <c r="BO95" s="2">
        <f t="shared" si="19"/>
        <v>9</v>
      </c>
      <c r="BP95" t="s">
        <v>13</v>
      </c>
      <c r="BQ95" t="s">
        <v>13</v>
      </c>
      <c r="BR95" t="s">
        <v>13</v>
      </c>
      <c r="BS95" t="s">
        <v>13</v>
      </c>
      <c r="BT95" t="s">
        <v>13</v>
      </c>
      <c r="BU95" t="s">
        <v>13</v>
      </c>
      <c r="BV95" t="s">
        <v>13</v>
      </c>
      <c r="BW95" t="s">
        <v>13</v>
      </c>
      <c r="BX95" t="s">
        <v>13</v>
      </c>
      <c r="BY95" t="s">
        <v>13</v>
      </c>
      <c r="BZ95" t="s">
        <v>13</v>
      </c>
      <c r="CA95" t="s">
        <v>13</v>
      </c>
      <c r="CB95" t="s">
        <v>13</v>
      </c>
      <c r="CC95" t="s">
        <v>13</v>
      </c>
      <c r="CD95" t="s">
        <v>13</v>
      </c>
      <c r="CE95" t="s">
        <v>13</v>
      </c>
      <c r="CF95" t="s">
        <v>13</v>
      </c>
      <c r="CG95" t="s">
        <v>13</v>
      </c>
      <c r="CH95" t="s">
        <v>13</v>
      </c>
      <c r="CI95" t="s">
        <v>13</v>
      </c>
      <c r="CJ95" t="s">
        <v>13</v>
      </c>
      <c r="CK95">
        <f t="shared" si="20"/>
        <v>0</v>
      </c>
      <c r="CL95" t="s">
        <v>13</v>
      </c>
    </row>
    <row r="96" spans="1:90" ht="13.5">
      <c r="A96" t="s">
        <v>42</v>
      </c>
      <c r="B96">
        <v>2</v>
      </c>
      <c r="C96">
        <v>1</v>
      </c>
      <c r="D96" t="s">
        <v>13</v>
      </c>
      <c r="E96" t="s">
        <v>13</v>
      </c>
      <c r="F96" t="s">
        <v>13</v>
      </c>
      <c r="G96" s="2">
        <f t="shared" si="9"/>
        <v>3</v>
      </c>
      <c r="H96">
        <v>1</v>
      </c>
      <c r="I96" t="s">
        <v>13</v>
      </c>
      <c r="J96" t="s">
        <v>13</v>
      </c>
      <c r="K96" t="s">
        <v>13</v>
      </c>
      <c r="L96" t="s">
        <v>13</v>
      </c>
      <c r="M96" s="2">
        <f t="shared" si="10"/>
        <v>1</v>
      </c>
      <c r="N96">
        <v>1</v>
      </c>
      <c r="O96">
        <v>1</v>
      </c>
      <c r="P96">
        <v>1</v>
      </c>
      <c r="Q96">
        <v>1</v>
      </c>
      <c r="R96">
        <v>2</v>
      </c>
      <c r="S96" s="2">
        <f t="shared" si="11"/>
        <v>6</v>
      </c>
      <c r="T96">
        <v>1</v>
      </c>
      <c r="U96">
        <v>1</v>
      </c>
      <c r="V96">
        <v>2</v>
      </c>
      <c r="W96">
        <v>1</v>
      </c>
      <c r="X96">
        <v>3</v>
      </c>
      <c r="Y96" s="2">
        <f t="shared" si="12"/>
        <v>8</v>
      </c>
      <c r="Z96" t="s">
        <v>13</v>
      </c>
      <c r="AA96">
        <v>4</v>
      </c>
      <c r="AB96">
        <v>4</v>
      </c>
      <c r="AC96">
        <v>2</v>
      </c>
      <c r="AD96">
        <v>2</v>
      </c>
      <c r="AE96" s="2">
        <f t="shared" si="13"/>
        <v>12</v>
      </c>
      <c r="AF96">
        <v>2</v>
      </c>
      <c r="AG96">
        <v>1</v>
      </c>
      <c r="AH96">
        <v>3</v>
      </c>
      <c r="AI96">
        <v>7</v>
      </c>
      <c r="AJ96">
        <v>5</v>
      </c>
      <c r="AK96" s="2">
        <f t="shared" si="14"/>
        <v>18</v>
      </c>
      <c r="AL96">
        <v>6</v>
      </c>
      <c r="AM96">
        <v>1</v>
      </c>
      <c r="AN96">
        <v>5</v>
      </c>
      <c r="AO96">
        <v>2</v>
      </c>
      <c r="AP96">
        <v>7</v>
      </c>
      <c r="AQ96" s="2">
        <f t="shared" si="15"/>
        <v>21</v>
      </c>
      <c r="AR96">
        <v>3</v>
      </c>
      <c r="AS96">
        <v>4</v>
      </c>
      <c r="AT96">
        <v>7</v>
      </c>
      <c r="AU96">
        <v>6</v>
      </c>
      <c r="AV96">
        <v>5</v>
      </c>
      <c r="AW96" s="2">
        <f t="shared" si="16"/>
        <v>25</v>
      </c>
      <c r="AX96">
        <v>1</v>
      </c>
      <c r="AY96">
        <v>7</v>
      </c>
      <c r="AZ96">
        <v>4</v>
      </c>
      <c r="BA96">
        <v>6</v>
      </c>
      <c r="BB96">
        <v>2</v>
      </c>
      <c r="BC96" s="2">
        <f t="shared" si="17"/>
        <v>20</v>
      </c>
      <c r="BD96">
        <v>3</v>
      </c>
      <c r="BE96">
        <v>4</v>
      </c>
      <c r="BF96">
        <v>3</v>
      </c>
      <c r="BG96">
        <v>2</v>
      </c>
      <c r="BH96">
        <v>1</v>
      </c>
      <c r="BI96" s="2">
        <f t="shared" si="18"/>
        <v>13</v>
      </c>
      <c r="BJ96">
        <v>1</v>
      </c>
      <c r="BK96">
        <v>3</v>
      </c>
      <c r="BL96" t="s">
        <v>13</v>
      </c>
      <c r="BM96" t="s">
        <v>13</v>
      </c>
      <c r="BN96">
        <v>1</v>
      </c>
      <c r="BO96" s="2">
        <f t="shared" si="19"/>
        <v>5</v>
      </c>
      <c r="BP96" t="s">
        <v>13</v>
      </c>
      <c r="BQ96" t="s">
        <v>13</v>
      </c>
      <c r="BR96" t="s">
        <v>13</v>
      </c>
      <c r="BS96" t="s">
        <v>13</v>
      </c>
      <c r="BT96" t="s">
        <v>13</v>
      </c>
      <c r="BU96" t="s">
        <v>13</v>
      </c>
      <c r="BV96" t="s">
        <v>13</v>
      </c>
      <c r="BW96" t="s">
        <v>13</v>
      </c>
      <c r="BX96" t="s">
        <v>13</v>
      </c>
      <c r="BY96" t="s">
        <v>13</v>
      </c>
      <c r="BZ96" t="s">
        <v>13</v>
      </c>
      <c r="CA96" t="s">
        <v>13</v>
      </c>
      <c r="CB96" t="s">
        <v>13</v>
      </c>
      <c r="CC96" t="s">
        <v>13</v>
      </c>
      <c r="CD96" t="s">
        <v>13</v>
      </c>
      <c r="CE96" t="s">
        <v>13</v>
      </c>
      <c r="CF96" t="s">
        <v>13</v>
      </c>
      <c r="CG96" t="s">
        <v>13</v>
      </c>
      <c r="CH96" t="s">
        <v>13</v>
      </c>
      <c r="CI96" t="s">
        <v>13</v>
      </c>
      <c r="CJ96" t="s">
        <v>13</v>
      </c>
      <c r="CK96">
        <f t="shared" si="20"/>
        <v>0</v>
      </c>
      <c r="CL96" t="s">
        <v>13</v>
      </c>
    </row>
    <row r="97" spans="1:90" ht="13.5">
      <c r="A97" t="s">
        <v>43</v>
      </c>
      <c r="B97">
        <v>1</v>
      </c>
      <c r="C97">
        <v>2</v>
      </c>
      <c r="D97">
        <v>2</v>
      </c>
      <c r="E97" t="s">
        <v>13</v>
      </c>
      <c r="F97" t="s">
        <v>13</v>
      </c>
      <c r="G97" s="2">
        <f t="shared" si="9"/>
        <v>5</v>
      </c>
      <c r="H97">
        <v>1</v>
      </c>
      <c r="I97" t="s">
        <v>13</v>
      </c>
      <c r="J97">
        <v>2</v>
      </c>
      <c r="K97">
        <v>1</v>
      </c>
      <c r="L97">
        <v>2</v>
      </c>
      <c r="M97" s="2">
        <f t="shared" si="10"/>
        <v>6</v>
      </c>
      <c r="N97" t="s">
        <v>13</v>
      </c>
      <c r="O97" t="s">
        <v>13</v>
      </c>
      <c r="P97" t="s">
        <v>13</v>
      </c>
      <c r="Q97" t="s">
        <v>13</v>
      </c>
      <c r="R97">
        <v>1</v>
      </c>
      <c r="S97" s="2">
        <f t="shared" si="11"/>
        <v>1</v>
      </c>
      <c r="T97">
        <v>1</v>
      </c>
      <c r="U97">
        <v>2</v>
      </c>
      <c r="V97">
        <v>1</v>
      </c>
      <c r="W97">
        <v>3</v>
      </c>
      <c r="X97">
        <v>2</v>
      </c>
      <c r="Y97" s="2">
        <f t="shared" si="12"/>
        <v>9</v>
      </c>
      <c r="Z97">
        <v>1</v>
      </c>
      <c r="AA97">
        <v>2</v>
      </c>
      <c r="AB97">
        <v>4</v>
      </c>
      <c r="AC97">
        <v>4</v>
      </c>
      <c r="AD97">
        <v>3</v>
      </c>
      <c r="AE97" s="2">
        <f t="shared" si="13"/>
        <v>14</v>
      </c>
      <c r="AF97">
        <v>1</v>
      </c>
      <c r="AG97">
        <v>1</v>
      </c>
      <c r="AH97">
        <v>4</v>
      </c>
      <c r="AI97">
        <v>2</v>
      </c>
      <c r="AJ97">
        <v>1</v>
      </c>
      <c r="AK97" s="2">
        <f t="shared" si="14"/>
        <v>9</v>
      </c>
      <c r="AL97" t="s">
        <v>13</v>
      </c>
      <c r="AM97">
        <v>4</v>
      </c>
      <c r="AN97">
        <v>1</v>
      </c>
      <c r="AO97">
        <v>3</v>
      </c>
      <c r="AP97">
        <v>4</v>
      </c>
      <c r="AQ97" s="2">
        <f t="shared" si="15"/>
        <v>12</v>
      </c>
      <c r="AR97">
        <v>5</v>
      </c>
      <c r="AS97">
        <v>6</v>
      </c>
      <c r="AT97">
        <v>4</v>
      </c>
      <c r="AU97" t="s">
        <v>13</v>
      </c>
      <c r="AV97">
        <v>6</v>
      </c>
      <c r="AW97" s="2">
        <f t="shared" si="16"/>
        <v>21</v>
      </c>
      <c r="AX97">
        <v>4</v>
      </c>
      <c r="AY97">
        <v>4</v>
      </c>
      <c r="AZ97">
        <v>4</v>
      </c>
      <c r="BA97">
        <v>2</v>
      </c>
      <c r="BB97">
        <v>2</v>
      </c>
      <c r="BC97" s="2">
        <f t="shared" si="17"/>
        <v>16</v>
      </c>
      <c r="BD97">
        <v>2</v>
      </c>
      <c r="BE97" t="s">
        <v>13</v>
      </c>
      <c r="BF97">
        <v>3</v>
      </c>
      <c r="BG97">
        <v>1</v>
      </c>
      <c r="BH97">
        <v>1</v>
      </c>
      <c r="BI97" s="2">
        <f t="shared" si="18"/>
        <v>7</v>
      </c>
      <c r="BJ97">
        <v>1</v>
      </c>
      <c r="BK97">
        <v>2</v>
      </c>
      <c r="BL97">
        <v>1</v>
      </c>
      <c r="BM97">
        <v>1</v>
      </c>
      <c r="BN97" t="s">
        <v>13</v>
      </c>
      <c r="BO97" s="2">
        <f t="shared" si="19"/>
        <v>5</v>
      </c>
      <c r="BP97" t="s">
        <v>13</v>
      </c>
      <c r="BQ97" t="s">
        <v>13</v>
      </c>
      <c r="BR97" t="s">
        <v>13</v>
      </c>
      <c r="BS97" t="s">
        <v>13</v>
      </c>
      <c r="BT97" t="s">
        <v>13</v>
      </c>
      <c r="BU97" t="s">
        <v>13</v>
      </c>
      <c r="BV97" t="s">
        <v>13</v>
      </c>
      <c r="BW97" t="s">
        <v>13</v>
      </c>
      <c r="BX97" t="s">
        <v>13</v>
      </c>
      <c r="BY97" t="s">
        <v>13</v>
      </c>
      <c r="BZ97" t="s">
        <v>13</v>
      </c>
      <c r="CA97" t="s">
        <v>13</v>
      </c>
      <c r="CB97" t="s">
        <v>13</v>
      </c>
      <c r="CC97" t="s">
        <v>13</v>
      </c>
      <c r="CD97" t="s">
        <v>13</v>
      </c>
      <c r="CE97" t="s">
        <v>13</v>
      </c>
      <c r="CF97" t="s">
        <v>13</v>
      </c>
      <c r="CG97" t="s">
        <v>13</v>
      </c>
      <c r="CH97" t="s">
        <v>13</v>
      </c>
      <c r="CI97" t="s">
        <v>13</v>
      </c>
      <c r="CJ97" t="s">
        <v>13</v>
      </c>
      <c r="CK97">
        <f t="shared" si="20"/>
        <v>0</v>
      </c>
      <c r="CL97" t="s">
        <v>13</v>
      </c>
    </row>
    <row r="98" spans="1:90" ht="13.5">
      <c r="A98" t="s">
        <v>44</v>
      </c>
      <c r="B98">
        <v>1</v>
      </c>
      <c r="C98" t="s">
        <v>13</v>
      </c>
      <c r="D98" t="s">
        <v>13</v>
      </c>
      <c r="E98">
        <v>1</v>
      </c>
      <c r="F98">
        <v>2</v>
      </c>
      <c r="G98" s="2">
        <f t="shared" si="9"/>
        <v>4</v>
      </c>
      <c r="H98">
        <v>2</v>
      </c>
      <c r="I98">
        <v>1</v>
      </c>
      <c r="J98">
        <v>3</v>
      </c>
      <c r="K98">
        <v>1</v>
      </c>
      <c r="L98">
        <v>1</v>
      </c>
      <c r="M98" s="2">
        <f t="shared" si="10"/>
        <v>8</v>
      </c>
      <c r="N98">
        <v>2</v>
      </c>
      <c r="O98">
        <v>2</v>
      </c>
      <c r="P98">
        <v>1</v>
      </c>
      <c r="Q98">
        <v>1</v>
      </c>
      <c r="R98">
        <v>1</v>
      </c>
      <c r="S98" s="2">
        <f t="shared" si="11"/>
        <v>7</v>
      </c>
      <c r="T98">
        <v>3</v>
      </c>
      <c r="U98">
        <v>1</v>
      </c>
      <c r="V98">
        <v>6</v>
      </c>
      <c r="W98">
        <v>5</v>
      </c>
      <c r="X98">
        <v>2</v>
      </c>
      <c r="Y98" s="2">
        <f t="shared" si="12"/>
        <v>17</v>
      </c>
      <c r="Z98">
        <v>3</v>
      </c>
      <c r="AA98">
        <v>2</v>
      </c>
      <c r="AB98">
        <v>7</v>
      </c>
      <c r="AC98">
        <v>5</v>
      </c>
      <c r="AD98">
        <v>3</v>
      </c>
      <c r="AE98" s="2">
        <f t="shared" si="13"/>
        <v>20</v>
      </c>
      <c r="AF98">
        <v>3</v>
      </c>
      <c r="AG98">
        <v>1</v>
      </c>
      <c r="AH98">
        <v>7</v>
      </c>
      <c r="AI98">
        <v>1</v>
      </c>
      <c r="AJ98">
        <v>2</v>
      </c>
      <c r="AK98" s="2">
        <f t="shared" si="14"/>
        <v>14</v>
      </c>
      <c r="AL98">
        <v>7</v>
      </c>
      <c r="AM98">
        <v>1</v>
      </c>
      <c r="AN98">
        <v>3</v>
      </c>
      <c r="AO98">
        <v>5</v>
      </c>
      <c r="AP98">
        <v>4</v>
      </c>
      <c r="AQ98" s="2">
        <f t="shared" si="15"/>
        <v>20</v>
      </c>
      <c r="AR98">
        <v>2</v>
      </c>
      <c r="AS98">
        <v>5</v>
      </c>
      <c r="AT98">
        <v>8</v>
      </c>
      <c r="AU98">
        <v>5</v>
      </c>
      <c r="AV98">
        <v>8</v>
      </c>
      <c r="AW98" s="2">
        <f t="shared" si="16"/>
        <v>28</v>
      </c>
      <c r="AX98">
        <v>7</v>
      </c>
      <c r="AY98">
        <v>6</v>
      </c>
      <c r="AZ98">
        <v>4</v>
      </c>
      <c r="BA98">
        <v>6</v>
      </c>
      <c r="BB98">
        <v>2</v>
      </c>
      <c r="BC98" s="2">
        <f t="shared" si="17"/>
        <v>25</v>
      </c>
      <c r="BD98">
        <v>6</v>
      </c>
      <c r="BE98">
        <v>1</v>
      </c>
      <c r="BF98">
        <v>1</v>
      </c>
      <c r="BG98">
        <v>2</v>
      </c>
      <c r="BH98">
        <v>1</v>
      </c>
      <c r="BI98" s="2">
        <f t="shared" si="18"/>
        <v>11</v>
      </c>
      <c r="BJ98">
        <v>4</v>
      </c>
      <c r="BK98">
        <v>2</v>
      </c>
      <c r="BL98">
        <v>2</v>
      </c>
      <c r="BM98">
        <v>1</v>
      </c>
      <c r="BN98" t="s">
        <v>13</v>
      </c>
      <c r="BO98" s="2">
        <f t="shared" si="19"/>
        <v>9</v>
      </c>
      <c r="BP98" t="s">
        <v>13</v>
      </c>
      <c r="BQ98" t="s">
        <v>13</v>
      </c>
      <c r="BR98" t="s">
        <v>13</v>
      </c>
      <c r="BS98" t="s">
        <v>13</v>
      </c>
      <c r="BT98" t="s">
        <v>13</v>
      </c>
      <c r="BU98" t="s">
        <v>13</v>
      </c>
      <c r="BV98" t="s">
        <v>13</v>
      </c>
      <c r="BW98" t="s">
        <v>13</v>
      </c>
      <c r="BX98" t="s">
        <v>13</v>
      </c>
      <c r="BY98" t="s">
        <v>13</v>
      </c>
      <c r="BZ98" t="s">
        <v>13</v>
      </c>
      <c r="CA98" t="s">
        <v>13</v>
      </c>
      <c r="CB98" t="s">
        <v>13</v>
      </c>
      <c r="CC98" t="s">
        <v>13</v>
      </c>
      <c r="CD98" t="s">
        <v>13</v>
      </c>
      <c r="CE98" t="s">
        <v>13</v>
      </c>
      <c r="CF98" t="s">
        <v>13</v>
      </c>
      <c r="CG98" t="s">
        <v>13</v>
      </c>
      <c r="CH98" t="s">
        <v>13</v>
      </c>
      <c r="CI98" t="s">
        <v>13</v>
      </c>
      <c r="CJ98" t="s">
        <v>13</v>
      </c>
      <c r="CK98">
        <f t="shared" si="20"/>
        <v>0</v>
      </c>
      <c r="CL98" t="s">
        <v>13</v>
      </c>
    </row>
    <row r="99" spans="1:90" ht="13.5">
      <c r="A99" t="s">
        <v>45</v>
      </c>
      <c r="B99">
        <v>1</v>
      </c>
      <c r="C99">
        <v>1</v>
      </c>
      <c r="D99">
        <v>4</v>
      </c>
      <c r="E99">
        <v>3</v>
      </c>
      <c r="F99" t="s">
        <v>13</v>
      </c>
      <c r="G99" s="2">
        <f t="shared" si="9"/>
        <v>9</v>
      </c>
      <c r="H99">
        <v>1</v>
      </c>
      <c r="I99">
        <v>2</v>
      </c>
      <c r="J99">
        <v>1</v>
      </c>
      <c r="K99" t="s">
        <v>13</v>
      </c>
      <c r="L99" t="s">
        <v>13</v>
      </c>
      <c r="M99" s="2">
        <f t="shared" si="10"/>
        <v>4</v>
      </c>
      <c r="N99">
        <v>2</v>
      </c>
      <c r="O99">
        <v>2</v>
      </c>
      <c r="P99">
        <v>2</v>
      </c>
      <c r="Q99">
        <v>1</v>
      </c>
      <c r="R99" t="s">
        <v>13</v>
      </c>
      <c r="S99" s="2">
        <f t="shared" si="11"/>
        <v>7</v>
      </c>
      <c r="T99">
        <v>1</v>
      </c>
      <c r="U99">
        <v>1</v>
      </c>
      <c r="V99">
        <v>1</v>
      </c>
      <c r="W99" t="s">
        <v>13</v>
      </c>
      <c r="X99" t="s">
        <v>13</v>
      </c>
      <c r="Y99" s="2">
        <f t="shared" si="12"/>
        <v>3</v>
      </c>
      <c r="Z99">
        <v>1</v>
      </c>
      <c r="AA99" t="s">
        <v>13</v>
      </c>
      <c r="AB99">
        <v>1</v>
      </c>
      <c r="AC99">
        <v>4</v>
      </c>
      <c r="AD99">
        <v>1</v>
      </c>
      <c r="AE99" s="2">
        <f t="shared" si="13"/>
        <v>7</v>
      </c>
      <c r="AF99">
        <v>4</v>
      </c>
      <c r="AG99">
        <v>5</v>
      </c>
      <c r="AH99">
        <v>3</v>
      </c>
      <c r="AI99">
        <v>5</v>
      </c>
      <c r="AJ99">
        <v>4</v>
      </c>
      <c r="AK99" s="2">
        <f t="shared" si="14"/>
        <v>21</v>
      </c>
      <c r="AL99">
        <v>7</v>
      </c>
      <c r="AM99">
        <v>7</v>
      </c>
      <c r="AN99">
        <v>7</v>
      </c>
      <c r="AO99">
        <v>11</v>
      </c>
      <c r="AP99">
        <v>7</v>
      </c>
      <c r="AQ99" s="2">
        <f t="shared" si="15"/>
        <v>39</v>
      </c>
      <c r="AR99">
        <v>6</v>
      </c>
      <c r="AS99">
        <v>4</v>
      </c>
      <c r="AT99">
        <v>10</v>
      </c>
      <c r="AU99">
        <v>6</v>
      </c>
      <c r="AV99">
        <v>5</v>
      </c>
      <c r="AW99" s="2">
        <f t="shared" si="16"/>
        <v>31</v>
      </c>
      <c r="AX99">
        <v>7</v>
      </c>
      <c r="AY99">
        <v>7</v>
      </c>
      <c r="AZ99">
        <v>11</v>
      </c>
      <c r="BA99">
        <v>2</v>
      </c>
      <c r="BB99">
        <v>5</v>
      </c>
      <c r="BC99" s="2">
        <f t="shared" si="17"/>
        <v>32</v>
      </c>
      <c r="BD99">
        <v>5</v>
      </c>
      <c r="BE99">
        <v>5</v>
      </c>
      <c r="BF99">
        <v>4</v>
      </c>
      <c r="BG99">
        <v>1</v>
      </c>
      <c r="BH99">
        <v>1</v>
      </c>
      <c r="BI99" s="2">
        <f t="shared" si="18"/>
        <v>16</v>
      </c>
      <c r="BJ99">
        <v>2</v>
      </c>
      <c r="BK99">
        <v>1</v>
      </c>
      <c r="BL99">
        <v>1</v>
      </c>
      <c r="BM99">
        <v>1</v>
      </c>
      <c r="BN99" t="s">
        <v>13</v>
      </c>
      <c r="BO99" s="2">
        <f t="shared" si="19"/>
        <v>5</v>
      </c>
      <c r="BP99" t="s">
        <v>13</v>
      </c>
      <c r="BQ99">
        <v>1</v>
      </c>
      <c r="BR99" t="s">
        <v>13</v>
      </c>
      <c r="BS99">
        <v>1</v>
      </c>
      <c r="BT99" t="s">
        <v>13</v>
      </c>
      <c r="BU99" t="s">
        <v>13</v>
      </c>
      <c r="BV99" t="s">
        <v>13</v>
      </c>
      <c r="BW99" t="s">
        <v>13</v>
      </c>
      <c r="BX99" t="s">
        <v>13</v>
      </c>
      <c r="BY99" t="s">
        <v>13</v>
      </c>
      <c r="BZ99" t="s">
        <v>13</v>
      </c>
      <c r="CA99" t="s">
        <v>13</v>
      </c>
      <c r="CB99" t="s">
        <v>13</v>
      </c>
      <c r="CC99" t="s">
        <v>13</v>
      </c>
      <c r="CD99" t="s">
        <v>13</v>
      </c>
      <c r="CE99" t="s">
        <v>13</v>
      </c>
      <c r="CF99" t="s">
        <v>13</v>
      </c>
      <c r="CG99" t="s">
        <v>13</v>
      </c>
      <c r="CH99" t="s">
        <v>13</v>
      </c>
      <c r="CI99" t="s">
        <v>13</v>
      </c>
      <c r="CJ99" t="s">
        <v>13</v>
      </c>
      <c r="CK99">
        <f t="shared" si="20"/>
        <v>2</v>
      </c>
      <c r="CL99" t="s">
        <v>13</v>
      </c>
    </row>
    <row r="100" spans="1:90" ht="13.5">
      <c r="A100" t="s">
        <v>46</v>
      </c>
      <c r="B100" t="s">
        <v>13</v>
      </c>
      <c r="C100" t="s">
        <v>13</v>
      </c>
      <c r="D100">
        <v>1</v>
      </c>
      <c r="E100" t="s">
        <v>13</v>
      </c>
      <c r="F100" t="s">
        <v>13</v>
      </c>
      <c r="G100" s="2">
        <f t="shared" si="9"/>
        <v>1</v>
      </c>
      <c r="H100">
        <v>2</v>
      </c>
      <c r="I100" t="s">
        <v>13</v>
      </c>
      <c r="J100">
        <v>1</v>
      </c>
      <c r="K100" t="s">
        <v>13</v>
      </c>
      <c r="L100" t="s">
        <v>13</v>
      </c>
      <c r="M100" s="2">
        <f t="shared" si="10"/>
        <v>3</v>
      </c>
      <c r="N100">
        <v>1</v>
      </c>
      <c r="O100">
        <v>1</v>
      </c>
      <c r="P100" t="s">
        <v>13</v>
      </c>
      <c r="Q100">
        <v>2</v>
      </c>
      <c r="R100">
        <v>1</v>
      </c>
      <c r="S100" s="2">
        <f t="shared" si="11"/>
        <v>5</v>
      </c>
      <c r="T100">
        <v>2</v>
      </c>
      <c r="U100">
        <v>1</v>
      </c>
      <c r="V100">
        <v>3</v>
      </c>
      <c r="W100">
        <v>2</v>
      </c>
      <c r="X100">
        <v>4</v>
      </c>
      <c r="Y100" s="2">
        <f t="shared" si="12"/>
        <v>12</v>
      </c>
      <c r="Z100">
        <v>4</v>
      </c>
      <c r="AA100">
        <v>4</v>
      </c>
      <c r="AB100">
        <v>5</v>
      </c>
      <c r="AC100">
        <v>4</v>
      </c>
      <c r="AD100">
        <v>5</v>
      </c>
      <c r="AE100" s="2">
        <f t="shared" si="13"/>
        <v>22</v>
      </c>
      <c r="AF100">
        <v>6</v>
      </c>
      <c r="AG100">
        <v>4</v>
      </c>
      <c r="AH100">
        <v>7</v>
      </c>
      <c r="AI100">
        <v>5</v>
      </c>
      <c r="AJ100">
        <v>9</v>
      </c>
      <c r="AK100" s="2">
        <f t="shared" si="14"/>
        <v>31</v>
      </c>
      <c r="AL100">
        <v>5</v>
      </c>
      <c r="AM100">
        <v>5</v>
      </c>
      <c r="AN100">
        <v>8</v>
      </c>
      <c r="AO100">
        <v>3</v>
      </c>
      <c r="AP100">
        <v>5</v>
      </c>
      <c r="AQ100" s="2">
        <f t="shared" si="15"/>
        <v>26</v>
      </c>
      <c r="AR100">
        <v>7</v>
      </c>
      <c r="AS100">
        <v>9</v>
      </c>
      <c r="AT100">
        <v>6</v>
      </c>
      <c r="AU100">
        <v>11</v>
      </c>
      <c r="AV100">
        <v>10</v>
      </c>
      <c r="AW100" s="2">
        <f t="shared" si="16"/>
        <v>43</v>
      </c>
      <c r="AX100">
        <v>8</v>
      </c>
      <c r="AY100">
        <v>5</v>
      </c>
      <c r="AZ100">
        <v>5</v>
      </c>
      <c r="BA100">
        <v>6</v>
      </c>
      <c r="BB100">
        <v>7</v>
      </c>
      <c r="BC100" s="2">
        <f t="shared" si="17"/>
        <v>31</v>
      </c>
      <c r="BD100">
        <v>10</v>
      </c>
      <c r="BE100">
        <v>3</v>
      </c>
      <c r="BF100">
        <v>3</v>
      </c>
      <c r="BG100">
        <v>1</v>
      </c>
      <c r="BH100" t="s">
        <v>13</v>
      </c>
      <c r="BI100" s="2">
        <f t="shared" si="18"/>
        <v>17</v>
      </c>
      <c r="BJ100">
        <v>1</v>
      </c>
      <c r="BK100">
        <v>2</v>
      </c>
      <c r="BL100">
        <v>1</v>
      </c>
      <c r="BM100" t="s">
        <v>13</v>
      </c>
      <c r="BN100">
        <v>2</v>
      </c>
      <c r="BO100" s="2">
        <f t="shared" si="19"/>
        <v>6</v>
      </c>
      <c r="BP100" t="s">
        <v>13</v>
      </c>
      <c r="BQ100" t="s">
        <v>13</v>
      </c>
      <c r="BR100" t="s">
        <v>13</v>
      </c>
      <c r="BS100">
        <v>1</v>
      </c>
      <c r="BT100" t="s">
        <v>13</v>
      </c>
      <c r="BU100" t="s">
        <v>13</v>
      </c>
      <c r="BV100" t="s">
        <v>13</v>
      </c>
      <c r="BW100" t="s">
        <v>13</v>
      </c>
      <c r="BX100" t="s">
        <v>13</v>
      </c>
      <c r="BY100" t="s">
        <v>13</v>
      </c>
      <c r="BZ100" t="s">
        <v>13</v>
      </c>
      <c r="CA100" t="s">
        <v>13</v>
      </c>
      <c r="CB100" t="s">
        <v>13</v>
      </c>
      <c r="CC100" t="s">
        <v>13</v>
      </c>
      <c r="CD100" t="s">
        <v>13</v>
      </c>
      <c r="CE100" t="s">
        <v>13</v>
      </c>
      <c r="CF100" t="s">
        <v>13</v>
      </c>
      <c r="CG100" t="s">
        <v>13</v>
      </c>
      <c r="CH100" t="s">
        <v>13</v>
      </c>
      <c r="CI100" t="s">
        <v>13</v>
      </c>
      <c r="CJ100" t="s">
        <v>13</v>
      </c>
      <c r="CK100">
        <f t="shared" si="20"/>
        <v>1</v>
      </c>
      <c r="CL100" t="s">
        <v>13</v>
      </c>
    </row>
    <row r="101" spans="1:90" ht="13.5">
      <c r="A101" t="s">
        <v>47</v>
      </c>
      <c r="B101">
        <v>2</v>
      </c>
      <c r="C101">
        <v>1</v>
      </c>
      <c r="D101">
        <v>2</v>
      </c>
      <c r="E101" t="s">
        <v>13</v>
      </c>
      <c r="F101">
        <v>1</v>
      </c>
      <c r="G101" s="2">
        <f t="shared" si="9"/>
        <v>6</v>
      </c>
      <c r="H101">
        <v>2</v>
      </c>
      <c r="I101">
        <v>2</v>
      </c>
      <c r="J101" t="s">
        <v>13</v>
      </c>
      <c r="K101" t="s">
        <v>13</v>
      </c>
      <c r="L101" t="s">
        <v>13</v>
      </c>
      <c r="M101" s="2">
        <f t="shared" si="10"/>
        <v>4</v>
      </c>
      <c r="N101">
        <v>2</v>
      </c>
      <c r="O101">
        <v>1</v>
      </c>
      <c r="P101" t="s">
        <v>13</v>
      </c>
      <c r="Q101">
        <v>1</v>
      </c>
      <c r="R101">
        <v>4</v>
      </c>
      <c r="S101" s="2">
        <f t="shared" si="11"/>
        <v>8</v>
      </c>
      <c r="T101">
        <v>1</v>
      </c>
      <c r="U101">
        <v>1</v>
      </c>
      <c r="V101">
        <v>2</v>
      </c>
      <c r="W101">
        <v>2</v>
      </c>
      <c r="X101">
        <v>3</v>
      </c>
      <c r="Y101" s="2">
        <f t="shared" si="12"/>
        <v>9</v>
      </c>
      <c r="Z101">
        <v>4</v>
      </c>
      <c r="AA101">
        <v>1</v>
      </c>
      <c r="AB101">
        <v>1</v>
      </c>
      <c r="AC101">
        <v>3</v>
      </c>
      <c r="AD101">
        <v>4</v>
      </c>
      <c r="AE101" s="2">
        <f t="shared" si="13"/>
        <v>13</v>
      </c>
      <c r="AF101">
        <v>4</v>
      </c>
      <c r="AG101">
        <v>5</v>
      </c>
      <c r="AH101">
        <v>8</v>
      </c>
      <c r="AI101">
        <v>1</v>
      </c>
      <c r="AJ101">
        <v>2</v>
      </c>
      <c r="AK101" s="2">
        <f t="shared" si="14"/>
        <v>20</v>
      </c>
      <c r="AL101">
        <v>3</v>
      </c>
      <c r="AM101">
        <v>6</v>
      </c>
      <c r="AN101">
        <v>1</v>
      </c>
      <c r="AO101">
        <v>4</v>
      </c>
      <c r="AP101">
        <v>4</v>
      </c>
      <c r="AQ101" s="2">
        <f t="shared" si="15"/>
        <v>18</v>
      </c>
      <c r="AR101">
        <v>4</v>
      </c>
      <c r="AS101">
        <v>2</v>
      </c>
      <c r="AT101">
        <v>8</v>
      </c>
      <c r="AU101">
        <v>12</v>
      </c>
      <c r="AV101">
        <v>8</v>
      </c>
      <c r="AW101" s="2">
        <f t="shared" si="16"/>
        <v>34</v>
      </c>
      <c r="AX101">
        <v>6</v>
      </c>
      <c r="AY101">
        <v>5</v>
      </c>
      <c r="AZ101">
        <v>4</v>
      </c>
      <c r="BA101">
        <v>2</v>
      </c>
      <c r="BB101">
        <v>3</v>
      </c>
      <c r="BC101" s="2">
        <f t="shared" si="17"/>
        <v>20</v>
      </c>
      <c r="BD101">
        <v>4</v>
      </c>
      <c r="BE101">
        <v>1</v>
      </c>
      <c r="BF101" t="s">
        <v>13</v>
      </c>
      <c r="BG101">
        <v>1</v>
      </c>
      <c r="BH101">
        <v>1</v>
      </c>
      <c r="BI101" s="2">
        <f t="shared" si="18"/>
        <v>7</v>
      </c>
      <c r="BJ101" t="s">
        <v>13</v>
      </c>
      <c r="BK101">
        <v>1</v>
      </c>
      <c r="BL101" t="s">
        <v>13</v>
      </c>
      <c r="BM101" t="s">
        <v>13</v>
      </c>
      <c r="BN101" t="s">
        <v>13</v>
      </c>
      <c r="BO101" s="2">
        <f t="shared" si="19"/>
        <v>1</v>
      </c>
      <c r="BP101" t="s">
        <v>13</v>
      </c>
      <c r="BQ101" t="s">
        <v>13</v>
      </c>
      <c r="BR101" t="s">
        <v>13</v>
      </c>
      <c r="BS101" t="s">
        <v>13</v>
      </c>
      <c r="BT101" t="s">
        <v>13</v>
      </c>
      <c r="BU101" t="s">
        <v>13</v>
      </c>
      <c r="BV101" t="s">
        <v>13</v>
      </c>
      <c r="BW101" t="s">
        <v>13</v>
      </c>
      <c r="BX101" t="s">
        <v>13</v>
      </c>
      <c r="BY101" t="s">
        <v>13</v>
      </c>
      <c r="BZ101" t="s">
        <v>13</v>
      </c>
      <c r="CA101" t="s">
        <v>13</v>
      </c>
      <c r="CB101" t="s">
        <v>13</v>
      </c>
      <c r="CC101" t="s">
        <v>13</v>
      </c>
      <c r="CD101" t="s">
        <v>13</v>
      </c>
      <c r="CE101" t="s">
        <v>13</v>
      </c>
      <c r="CF101" t="s">
        <v>13</v>
      </c>
      <c r="CG101" t="s">
        <v>13</v>
      </c>
      <c r="CH101" t="s">
        <v>13</v>
      </c>
      <c r="CI101" t="s">
        <v>13</v>
      </c>
      <c r="CJ101" t="s">
        <v>13</v>
      </c>
      <c r="CK101">
        <f t="shared" si="20"/>
        <v>0</v>
      </c>
      <c r="CL101" t="s">
        <v>13</v>
      </c>
    </row>
    <row r="102" spans="1:90" ht="13.5">
      <c r="A102" t="s">
        <v>48</v>
      </c>
      <c r="B102">
        <v>1</v>
      </c>
      <c r="C102" t="s">
        <v>13</v>
      </c>
      <c r="D102">
        <v>2</v>
      </c>
      <c r="E102">
        <v>1</v>
      </c>
      <c r="F102">
        <v>1</v>
      </c>
      <c r="G102" s="2">
        <f t="shared" si="9"/>
        <v>5</v>
      </c>
      <c r="H102">
        <v>2</v>
      </c>
      <c r="I102">
        <v>2</v>
      </c>
      <c r="J102">
        <v>5</v>
      </c>
      <c r="K102" t="s">
        <v>13</v>
      </c>
      <c r="L102" t="s">
        <v>13</v>
      </c>
      <c r="M102" s="2">
        <f t="shared" si="10"/>
        <v>9</v>
      </c>
      <c r="N102">
        <v>4</v>
      </c>
      <c r="O102" t="s">
        <v>13</v>
      </c>
      <c r="P102">
        <v>3</v>
      </c>
      <c r="Q102" t="s">
        <v>13</v>
      </c>
      <c r="R102" t="s">
        <v>13</v>
      </c>
      <c r="S102" s="2">
        <f t="shared" si="11"/>
        <v>7</v>
      </c>
      <c r="T102">
        <v>2</v>
      </c>
      <c r="U102" t="s">
        <v>13</v>
      </c>
      <c r="V102" t="s">
        <v>13</v>
      </c>
      <c r="W102">
        <v>1</v>
      </c>
      <c r="X102">
        <v>3</v>
      </c>
      <c r="Y102" s="2">
        <f t="shared" si="12"/>
        <v>6</v>
      </c>
      <c r="Z102">
        <v>1</v>
      </c>
      <c r="AA102">
        <v>2</v>
      </c>
      <c r="AB102" t="s">
        <v>13</v>
      </c>
      <c r="AC102">
        <v>2</v>
      </c>
      <c r="AD102" t="s">
        <v>13</v>
      </c>
      <c r="AE102" s="2">
        <f t="shared" si="13"/>
        <v>5</v>
      </c>
      <c r="AF102" t="s">
        <v>13</v>
      </c>
      <c r="AG102">
        <v>2</v>
      </c>
      <c r="AH102">
        <v>3</v>
      </c>
      <c r="AI102">
        <v>4</v>
      </c>
      <c r="AJ102">
        <v>9</v>
      </c>
      <c r="AK102" s="2">
        <f t="shared" si="14"/>
        <v>18</v>
      </c>
      <c r="AL102">
        <v>3</v>
      </c>
      <c r="AM102" t="s">
        <v>13</v>
      </c>
      <c r="AN102">
        <v>4</v>
      </c>
      <c r="AO102">
        <v>2</v>
      </c>
      <c r="AP102">
        <v>3</v>
      </c>
      <c r="AQ102" s="2">
        <f t="shared" si="15"/>
        <v>12</v>
      </c>
      <c r="AR102">
        <v>5</v>
      </c>
      <c r="AS102">
        <v>4</v>
      </c>
      <c r="AT102">
        <v>5</v>
      </c>
      <c r="AU102">
        <v>1</v>
      </c>
      <c r="AV102">
        <v>3</v>
      </c>
      <c r="AW102" s="2">
        <f t="shared" si="16"/>
        <v>18</v>
      </c>
      <c r="AX102">
        <v>8</v>
      </c>
      <c r="AY102">
        <v>5</v>
      </c>
      <c r="AZ102">
        <v>5</v>
      </c>
      <c r="BA102">
        <v>3</v>
      </c>
      <c r="BB102">
        <v>4</v>
      </c>
      <c r="BC102" s="2">
        <f t="shared" si="17"/>
        <v>25</v>
      </c>
      <c r="BD102">
        <v>4</v>
      </c>
      <c r="BE102">
        <v>2</v>
      </c>
      <c r="BF102" t="s">
        <v>13</v>
      </c>
      <c r="BG102">
        <v>2</v>
      </c>
      <c r="BH102">
        <v>2</v>
      </c>
      <c r="BI102" s="2">
        <f t="shared" si="18"/>
        <v>10</v>
      </c>
      <c r="BJ102">
        <v>1</v>
      </c>
      <c r="BK102">
        <v>1</v>
      </c>
      <c r="BL102" t="s">
        <v>13</v>
      </c>
      <c r="BM102">
        <v>1</v>
      </c>
      <c r="BN102" t="s">
        <v>13</v>
      </c>
      <c r="BO102" s="2">
        <f t="shared" si="19"/>
        <v>3</v>
      </c>
      <c r="BP102">
        <v>1</v>
      </c>
      <c r="BQ102" t="s">
        <v>13</v>
      </c>
      <c r="BR102" t="s">
        <v>13</v>
      </c>
      <c r="BS102" t="s">
        <v>13</v>
      </c>
      <c r="BT102" t="s">
        <v>13</v>
      </c>
      <c r="BU102" t="s">
        <v>13</v>
      </c>
      <c r="BV102" t="s">
        <v>13</v>
      </c>
      <c r="BW102" t="s">
        <v>13</v>
      </c>
      <c r="BX102" t="s">
        <v>13</v>
      </c>
      <c r="BY102" t="s">
        <v>13</v>
      </c>
      <c r="BZ102" t="s">
        <v>13</v>
      </c>
      <c r="CA102" t="s">
        <v>13</v>
      </c>
      <c r="CB102" t="s">
        <v>13</v>
      </c>
      <c r="CC102" t="s">
        <v>13</v>
      </c>
      <c r="CD102" t="s">
        <v>13</v>
      </c>
      <c r="CE102" t="s">
        <v>13</v>
      </c>
      <c r="CF102" t="s">
        <v>13</v>
      </c>
      <c r="CG102" t="s">
        <v>13</v>
      </c>
      <c r="CH102" t="s">
        <v>13</v>
      </c>
      <c r="CI102" t="s">
        <v>13</v>
      </c>
      <c r="CJ102" t="s">
        <v>13</v>
      </c>
      <c r="CK102">
        <f t="shared" si="20"/>
        <v>1</v>
      </c>
      <c r="CL102" t="s">
        <v>13</v>
      </c>
    </row>
    <row r="103" spans="1:90" ht="13.5">
      <c r="A103" t="s">
        <v>49</v>
      </c>
      <c r="B103">
        <v>19</v>
      </c>
      <c r="C103">
        <v>12</v>
      </c>
      <c r="D103">
        <v>17</v>
      </c>
      <c r="E103">
        <v>15</v>
      </c>
      <c r="F103">
        <v>15</v>
      </c>
      <c r="G103" s="2">
        <f t="shared" si="9"/>
        <v>78</v>
      </c>
      <c r="H103">
        <v>12</v>
      </c>
      <c r="I103">
        <v>18</v>
      </c>
      <c r="J103">
        <v>24</v>
      </c>
      <c r="K103">
        <v>19</v>
      </c>
      <c r="L103">
        <v>18</v>
      </c>
      <c r="M103" s="2">
        <f t="shared" si="10"/>
        <v>91</v>
      </c>
      <c r="N103">
        <v>29</v>
      </c>
      <c r="O103">
        <v>35</v>
      </c>
      <c r="P103">
        <v>26</v>
      </c>
      <c r="Q103">
        <v>24</v>
      </c>
      <c r="R103">
        <v>21</v>
      </c>
      <c r="S103" s="2">
        <f t="shared" si="11"/>
        <v>135</v>
      </c>
      <c r="T103">
        <v>30</v>
      </c>
      <c r="U103">
        <v>26</v>
      </c>
      <c r="V103">
        <v>34</v>
      </c>
      <c r="W103">
        <v>27</v>
      </c>
      <c r="X103">
        <v>41</v>
      </c>
      <c r="Y103" s="2">
        <f t="shared" si="12"/>
        <v>158</v>
      </c>
      <c r="Z103">
        <v>51</v>
      </c>
      <c r="AA103">
        <v>56</v>
      </c>
      <c r="AB103">
        <v>62</v>
      </c>
      <c r="AC103">
        <v>60</v>
      </c>
      <c r="AD103">
        <v>59</v>
      </c>
      <c r="AE103" s="2">
        <f t="shared" si="13"/>
        <v>288</v>
      </c>
      <c r="AF103">
        <v>76</v>
      </c>
      <c r="AG103">
        <v>74</v>
      </c>
      <c r="AH103">
        <v>81</v>
      </c>
      <c r="AI103">
        <v>93</v>
      </c>
      <c r="AJ103">
        <v>83</v>
      </c>
      <c r="AK103" s="2">
        <f t="shared" si="14"/>
        <v>407</v>
      </c>
      <c r="AL103">
        <v>89</v>
      </c>
      <c r="AM103">
        <v>73</v>
      </c>
      <c r="AN103">
        <v>85</v>
      </c>
      <c r="AO103">
        <v>84</v>
      </c>
      <c r="AP103">
        <v>87</v>
      </c>
      <c r="AQ103" s="2">
        <f t="shared" si="15"/>
        <v>418</v>
      </c>
      <c r="AR103">
        <v>76</v>
      </c>
      <c r="AS103">
        <v>83</v>
      </c>
      <c r="AT103">
        <v>82</v>
      </c>
      <c r="AU103">
        <v>131</v>
      </c>
      <c r="AV103">
        <v>95</v>
      </c>
      <c r="AW103" s="2">
        <f t="shared" si="16"/>
        <v>467</v>
      </c>
      <c r="AX103">
        <v>99</v>
      </c>
      <c r="AY103">
        <v>95</v>
      </c>
      <c r="AZ103">
        <v>86</v>
      </c>
      <c r="BA103">
        <v>75</v>
      </c>
      <c r="BB103">
        <v>76</v>
      </c>
      <c r="BC103" s="2">
        <f t="shared" si="17"/>
        <v>431</v>
      </c>
      <c r="BD103">
        <v>84</v>
      </c>
      <c r="BE103">
        <v>60</v>
      </c>
      <c r="BF103">
        <v>58</v>
      </c>
      <c r="BG103">
        <v>48</v>
      </c>
      <c r="BH103">
        <v>32</v>
      </c>
      <c r="BI103" s="2">
        <f t="shared" si="18"/>
        <v>282</v>
      </c>
      <c r="BJ103">
        <v>35</v>
      </c>
      <c r="BK103">
        <v>15</v>
      </c>
      <c r="BL103">
        <v>19</v>
      </c>
      <c r="BM103">
        <v>13</v>
      </c>
      <c r="BN103">
        <v>3</v>
      </c>
      <c r="BO103" s="2">
        <f t="shared" si="19"/>
        <v>85</v>
      </c>
      <c r="BP103">
        <v>2</v>
      </c>
      <c r="BQ103">
        <v>3</v>
      </c>
      <c r="BR103">
        <v>1</v>
      </c>
      <c r="BS103">
        <v>1</v>
      </c>
      <c r="BT103">
        <v>1</v>
      </c>
      <c r="BU103" t="s">
        <v>13</v>
      </c>
      <c r="BV103" t="s">
        <v>13</v>
      </c>
      <c r="BW103" t="s">
        <v>13</v>
      </c>
      <c r="BX103" t="s">
        <v>13</v>
      </c>
      <c r="BY103" t="s">
        <v>13</v>
      </c>
      <c r="BZ103" t="s">
        <v>13</v>
      </c>
      <c r="CA103" t="s">
        <v>13</v>
      </c>
      <c r="CB103" t="s">
        <v>13</v>
      </c>
      <c r="CC103" t="s">
        <v>13</v>
      </c>
      <c r="CD103" t="s">
        <v>13</v>
      </c>
      <c r="CE103" t="s">
        <v>13</v>
      </c>
      <c r="CF103" t="s">
        <v>13</v>
      </c>
      <c r="CG103" t="s">
        <v>13</v>
      </c>
      <c r="CH103" t="s">
        <v>13</v>
      </c>
      <c r="CI103" t="s">
        <v>13</v>
      </c>
      <c r="CJ103" t="s">
        <v>13</v>
      </c>
      <c r="CK103">
        <f t="shared" si="20"/>
        <v>8</v>
      </c>
      <c r="CL103" t="s">
        <v>13</v>
      </c>
    </row>
    <row r="104" spans="1:90" ht="13.5">
      <c r="A104" t="s">
        <v>50</v>
      </c>
      <c r="B104">
        <v>4</v>
      </c>
      <c r="C104">
        <v>1</v>
      </c>
      <c r="D104">
        <v>2</v>
      </c>
      <c r="E104">
        <v>2</v>
      </c>
      <c r="F104">
        <v>2</v>
      </c>
      <c r="G104" s="2">
        <f t="shared" si="9"/>
        <v>11</v>
      </c>
      <c r="H104">
        <v>1</v>
      </c>
      <c r="I104">
        <v>3</v>
      </c>
      <c r="J104">
        <v>6</v>
      </c>
      <c r="K104">
        <v>3</v>
      </c>
      <c r="L104">
        <v>4</v>
      </c>
      <c r="M104" s="2">
        <f t="shared" si="10"/>
        <v>17</v>
      </c>
      <c r="N104">
        <v>3</v>
      </c>
      <c r="O104">
        <v>4</v>
      </c>
      <c r="P104">
        <v>2</v>
      </c>
      <c r="Q104">
        <v>7</v>
      </c>
      <c r="R104">
        <v>1</v>
      </c>
      <c r="S104" s="2">
        <f t="shared" si="11"/>
        <v>17</v>
      </c>
      <c r="T104">
        <v>4</v>
      </c>
      <c r="U104">
        <v>5</v>
      </c>
      <c r="V104">
        <v>2</v>
      </c>
      <c r="W104">
        <v>3</v>
      </c>
      <c r="X104">
        <v>7</v>
      </c>
      <c r="Y104" s="2">
        <f t="shared" si="12"/>
        <v>21</v>
      </c>
      <c r="Z104">
        <v>5</v>
      </c>
      <c r="AA104">
        <v>6</v>
      </c>
      <c r="AB104">
        <v>7</v>
      </c>
      <c r="AC104">
        <v>8</v>
      </c>
      <c r="AD104">
        <v>8</v>
      </c>
      <c r="AE104" s="2">
        <f t="shared" si="13"/>
        <v>34</v>
      </c>
      <c r="AF104">
        <v>10</v>
      </c>
      <c r="AG104">
        <v>11</v>
      </c>
      <c r="AH104">
        <v>9</v>
      </c>
      <c r="AI104">
        <v>9</v>
      </c>
      <c r="AJ104">
        <v>11</v>
      </c>
      <c r="AK104" s="2">
        <f t="shared" si="14"/>
        <v>50</v>
      </c>
      <c r="AL104">
        <v>11</v>
      </c>
      <c r="AM104">
        <v>8</v>
      </c>
      <c r="AN104">
        <v>12</v>
      </c>
      <c r="AO104">
        <v>9</v>
      </c>
      <c r="AP104">
        <v>8</v>
      </c>
      <c r="AQ104" s="2">
        <f t="shared" si="15"/>
        <v>48</v>
      </c>
      <c r="AR104">
        <v>11</v>
      </c>
      <c r="AS104">
        <v>11</v>
      </c>
      <c r="AT104">
        <v>6</v>
      </c>
      <c r="AU104">
        <v>18</v>
      </c>
      <c r="AV104">
        <v>13</v>
      </c>
      <c r="AW104" s="2">
        <f t="shared" si="16"/>
        <v>59</v>
      </c>
      <c r="AX104">
        <v>18</v>
      </c>
      <c r="AY104">
        <v>15</v>
      </c>
      <c r="AZ104">
        <v>11</v>
      </c>
      <c r="BA104">
        <v>10</v>
      </c>
      <c r="BB104">
        <v>13</v>
      </c>
      <c r="BC104" s="2">
        <f t="shared" si="17"/>
        <v>67</v>
      </c>
      <c r="BD104">
        <v>12</v>
      </c>
      <c r="BE104">
        <v>5</v>
      </c>
      <c r="BF104">
        <v>6</v>
      </c>
      <c r="BG104">
        <v>7</v>
      </c>
      <c r="BH104">
        <v>3</v>
      </c>
      <c r="BI104" s="2">
        <f t="shared" si="18"/>
        <v>33</v>
      </c>
      <c r="BJ104">
        <v>2</v>
      </c>
      <c r="BK104">
        <v>5</v>
      </c>
      <c r="BL104">
        <v>3</v>
      </c>
      <c r="BM104">
        <v>4</v>
      </c>
      <c r="BN104" t="s">
        <v>13</v>
      </c>
      <c r="BO104" s="2">
        <f t="shared" si="19"/>
        <v>14</v>
      </c>
      <c r="BP104" t="s">
        <v>13</v>
      </c>
      <c r="BQ104">
        <v>2</v>
      </c>
      <c r="BR104">
        <v>1</v>
      </c>
      <c r="BS104" t="s">
        <v>13</v>
      </c>
      <c r="BT104" t="s">
        <v>13</v>
      </c>
      <c r="BU104" t="s">
        <v>13</v>
      </c>
      <c r="BV104" t="s">
        <v>13</v>
      </c>
      <c r="BW104" t="s">
        <v>13</v>
      </c>
      <c r="BX104" t="s">
        <v>13</v>
      </c>
      <c r="BY104" t="s">
        <v>13</v>
      </c>
      <c r="BZ104" t="s">
        <v>13</v>
      </c>
      <c r="CA104" t="s">
        <v>13</v>
      </c>
      <c r="CB104" t="s">
        <v>13</v>
      </c>
      <c r="CC104" t="s">
        <v>13</v>
      </c>
      <c r="CD104" t="s">
        <v>13</v>
      </c>
      <c r="CE104" t="s">
        <v>13</v>
      </c>
      <c r="CF104" t="s">
        <v>13</v>
      </c>
      <c r="CG104" t="s">
        <v>13</v>
      </c>
      <c r="CH104" t="s">
        <v>13</v>
      </c>
      <c r="CI104" t="s">
        <v>13</v>
      </c>
      <c r="CJ104" t="s">
        <v>13</v>
      </c>
      <c r="CK104">
        <f t="shared" si="20"/>
        <v>3</v>
      </c>
      <c r="CL104" t="s">
        <v>13</v>
      </c>
    </row>
    <row r="105" spans="1:90" ht="13.5">
      <c r="A105" t="s">
        <v>51</v>
      </c>
      <c r="B105">
        <v>5</v>
      </c>
      <c r="C105">
        <v>1</v>
      </c>
      <c r="D105">
        <v>2</v>
      </c>
      <c r="E105">
        <v>1</v>
      </c>
      <c r="F105">
        <v>1</v>
      </c>
      <c r="G105" s="2">
        <f t="shared" si="9"/>
        <v>10</v>
      </c>
      <c r="H105">
        <v>1</v>
      </c>
      <c r="I105" t="s">
        <v>13</v>
      </c>
      <c r="J105">
        <v>1</v>
      </c>
      <c r="K105">
        <v>3</v>
      </c>
      <c r="L105">
        <v>1</v>
      </c>
      <c r="M105" s="2">
        <f t="shared" si="10"/>
        <v>6</v>
      </c>
      <c r="N105">
        <v>3</v>
      </c>
      <c r="O105">
        <v>7</v>
      </c>
      <c r="P105">
        <v>4</v>
      </c>
      <c r="Q105">
        <v>3</v>
      </c>
      <c r="R105">
        <v>5</v>
      </c>
      <c r="S105" s="2">
        <f t="shared" si="11"/>
        <v>22</v>
      </c>
      <c r="T105">
        <v>9</v>
      </c>
      <c r="U105">
        <v>4</v>
      </c>
      <c r="V105">
        <v>13</v>
      </c>
      <c r="W105">
        <v>2</v>
      </c>
      <c r="X105">
        <v>3</v>
      </c>
      <c r="Y105" s="2">
        <f t="shared" si="12"/>
        <v>31</v>
      </c>
      <c r="Z105">
        <v>5</v>
      </c>
      <c r="AA105">
        <v>3</v>
      </c>
      <c r="AB105">
        <v>4</v>
      </c>
      <c r="AC105">
        <v>10</v>
      </c>
      <c r="AD105">
        <v>7</v>
      </c>
      <c r="AE105" s="2">
        <f t="shared" si="13"/>
        <v>29</v>
      </c>
      <c r="AF105">
        <v>6</v>
      </c>
      <c r="AG105">
        <v>7</v>
      </c>
      <c r="AH105">
        <v>7</v>
      </c>
      <c r="AI105">
        <v>10</v>
      </c>
      <c r="AJ105">
        <v>10</v>
      </c>
      <c r="AK105" s="2">
        <f t="shared" si="14"/>
        <v>40</v>
      </c>
      <c r="AL105">
        <v>8</v>
      </c>
      <c r="AM105">
        <v>4</v>
      </c>
      <c r="AN105">
        <v>9</v>
      </c>
      <c r="AO105">
        <v>7</v>
      </c>
      <c r="AP105">
        <v>8</v>
      </c>
      <c r="AQ105" s="2">
        <f t="shared" si="15"/>
        <v>36</v>
      </c>
      <c r="AR105">
        <v>5</v>
      </c>
      <c r="AS105">
        <v>8</v>
      </c>
      <c r="AT105">
        <v>9</v>
      </c>
      <c r="AU105">
        <v>16</v>
      </c>
      <c r="AV105">
        <v>15</v>
      </c>
      <c r="AW105" s="2">
        <f t="shared" si="16"/>
        <v>53</v>
      </c>
      <c r="AX105">
        <v>7</v>
      </c>
      <c r="AY105">
        <v>8</v>
      </c>
      <c r="AZ105">
        <v>4</v>
      </c>
      <c r="BA105">
        <v>7</v>
      </c>
      <c r="BB105">
        <v>4</v>
      </c>
      <c r="BC105" s="2">
        <f t="shared" si="17"/>
        <v>30</v>
      </c>
      <c r="BD105">
        <v>10</v>
      </c>
      <c r="BE105">
        <v>5</v>
      </c>
      <c r="BF105">
        <v>6</v>
      </c>
      <c r="BG105">
        <v>7</v>
      </c>
      <c r="BH105">
        <v>4</v>
      </c>
      <c r="BI105" s="2">
        <f t="shared" si="18"/>
        <v>32</v>
      </c>
      <c r="BJ105">
        <v>4</v>
      </c>
      <c r="BK105">
        <v>2</v>
      </c>
      <c r="BL105">
        <v>7</v>
      </c>
      <c r="BM105">
        <v>3</v>
      </c>
      <c r="BN105">
        <v>1</v>
      </c>
      <c r="BO105" s="2">
        <f t="shared" si="19"/>
        <v>17</v>
      </c>
      <c r="BP105" t="s">
        <v>13</v>
      </c>
      <c r="BQ105" t="s">
        <v>13</v>
      </c>
      <c r="BR105" t="s">
        <v>13</v>
      </c>
      <c r="BS105">
        <v>1</v>
      </c>
      <c r="BT105">
        <v>1</v>
      </c>
      <c r="BU105" t="s">
        <v>13</v>
      </c>
      <c r="BV105" t="s">
        <v>13</v>
      </c>
      <c r="BW105" t="s">
        <v>13</v>
      </c>
      <c r="BX105" t="s">
        <v>13</v>
      </c>
      <c r="BY105" t="s">
        <v>13</v>
      </c>
      <c r="BZ105" t="s">
        <v>13</v>
      </c>
      <c r="CA105" t="s">
        <v>13</v>
      </c>
      <c r="CB105" t="s">
        <v>13</v>
      </c>
      <c r="CC105" t="s">
        <v>13</v>
      </c>
      <c r="CD105" t="s">
        <v>13</v>
      </c>
      <c r="CE105" t="s">
        <v>13</v>
      </c>
      <c r="CF105" t="s">
        <v>13</v>
      </c>
      <c r="CG105" t="s">
        <v>13</v>
      </c>
      <c r="CH105" t="s">
        <v>13</v>
      </c>
      <c r="CI105" t="s">
        <v>13</v>
      </c>
      <c r="CJ105" t="s">
        <v>13</v>
      </c>
      <c r="CK105">
        <f t="shared" si="20"/>
        <v>2</v>
      </c>
      <c r="CL105" t="s">
        <v>13</v>
      </c>
    </row>
    <row r="106" spans="1:90" ht="13.5">
      <c r="A106" t="s">
        <v>52</v>
      </c>
      <c r="B106">
        <v>4</v>
      </c>
      <c r="C106">
        <v>1</v>
      </c>
      <c r="D106">
        <v>2</v>
      </c>
      <c r="E106">
        <v>2</v>
      </c>
      <c r="F106">
        <v>1</v>
      </c>
      <c r="G106" s="2">
        <f t="shared" si="9"/>
        <v>10</v>
      </c>
      <c r="H106">
        <v>5</v>
      </c>
      <c r="I106">
        <v>5</v>
      </c>
      <c r="J106">
        <v>8</v>
      </c>
      <c r="K106">
        <v>4</v>
      </c>
      <c r="L106">
        <v>3</v>
      </c>
      <c r="M106" s="2">
        <f t="shared" si="10"/>
        <v>25</v>
      </c>
      <c r="N106">
        <v>4</v>
      </c>
      <c r="O106">
        <v>6</v>
      </c>
      <c r="P106">
        <v>4</v>
      </c>
      <c r="Q106">
        <v>4</v>
      </c>
      <c r="R106" t="s">
        <v>13</v>
      </c>
      <c r="S106" s="2">
        <f t="shared" si="11"/>
        <v>18</v>
      </c>
      <c r="T106">
        <v>4</v>
      </c>
      <c r="U106">
        <v>4</v>
      </c>
      <c r="V106">
        <v>3</v>
      </c>
      <c r="W106">
        <v>6</v>
      </c>
      <c r="X106">
        <v>5</v>
      </c>
      <c r="Y106" s="2">
        <f t="shared" si="12"/>
        <v>22</v>
      </c>
      <c r="Z106">
        <v>9</v>
      </c>
      <c r="AA106">
        <v>10</v>
      </c>
      <c r="AB106">
        <v>7</v>
      </c>
      <c r="AC106">
        <v>9</v>
      </c>
      <c r="AD106">
        <v>6</v>
      </c>
      <c r="AE106" s="2">
        <f t="shared" si="13"/>
        <v>41</v>
      </c>
      <c r="AF106">
        <v>8</v>
      </c>
      <c r="AG106">
        <v>11</v>
      </c>
      <c r="AH106">
        <v>14</v>
      </c>
      <c r="AI106">
        <v>14</v>
      </c>
      <c r="AJ106">
        <v>13</v>
      </c>
      <c r="AK106" s="2">
        <f t="shared" si="14"/>
        <v>60</v>
      </c>
      <c r="AL106">
        <v>13</v>
      </c>
      <c r="AM106">
        <v>11</v>
      </c>
      <c r="AN106">
        <v>7</v>
      </c>
      <c r="AO106">
        <v>14</v>
      </c>
      <c r="AP106">
        <v>12</v>
      </c>
      <c r="AQ106" s="2">
        <f t="shared" si="15"/>
        <v>57</v>
      </c>
      <c r="AR106">
        <v>13</v>
      </c>
      <c r="AS106">
        <v>13</v>
      </c>
      <c r="AT106">
        <v>8</v>
      </c>
      <c r="AU106">
        <v>13</v>
      </c>
      <c r="AV106">
        <v>11</v>
      </c>
      <c r="AW106" s="2">
        <f t="shared" si="16"/>
        <v>58</v>
      </c>
      <c r="AX106">
        <v>11</v>
      </c>
      <c r="AY106">
        <v>8</v>
      </c>
      <c r="AZ106">
        <v>13</v>
      </c>
      <c r="BA106">
        <v>9</v>
      </c>
      <c r="BB106">
        <v>6</v>
      </c>
      <c r="BC106" s="2">
        <f t="shared" si="17"/>
        <v>47</v>
      </c>
      <c r="BD106">
        <v>9</v>
      </c>
      <c r="BE106">
        <v>8</v>
      </c>
      <c r="BF106">
        <v>5</v>
      </c>
      <c r="BG106">
        <v>3</v>
      </c>
      <c r="BH106">
        <v>1</v>
      </c>
      <c r="BI106" s="2">
        <f t="shared" si="18"/>
        <v>26</v>
      </c>
      <c r="BJ106">
        <v>6</v>
      </c>
      <c r="BK106">
        <v>1</v>
      </c>
      <c r="BL106">
        <v>1</v>
      </c>
      <c r="BM106">
        <v>2</v>
      </c>
      <c r="BN106" t="s">
        <v>13</v>
      </c>
      <c r="BO106" s="2">
        <f t="shared" si="19"/>
        <v>10</v>
      </c>
      <c r="BP106">
        <v>1</v>
      </c>
      <c r="BQ106" t="s">
        <v>13</v>
      </c>
      <c r="BR106" t="s">
        <v>13</v>
      </c>
      <c r="BS106" t="s">
        <v>13</v>
      </c>
      <c r="BT106" t="s">
        <v>13</v>
      </c>
      <c r="BU106" t="s">
        <v>13</v>
      </c>
      <c r="BV106" t="s">
        <v>13</v>
      </c>
      <c r="BW106" t="s">
        <v>13</v>
      </c>
      <c r="BX106" t="s">
        <v>13</v>
      </c>
      <c r="BY106" t="s">
        <v>13</v>
      </c>
      <c r="BZ106" t="s">
        <v>13</v>
      </c>
      <c r="CA106" t="s">
        <v>13</v>
      </c>
      <c r="CB106" t="s">
        <v>13</v>
      </c>
      <c r="CC106" t="s">
        <v>13</v>
      </c>
      <c r="CD106" t="s">
        <v>13</v>
      </c>
      <c r="CE106" t="s">
        <v>13</v>
      </c>
      <c r="CF106" t="s">
        <v>13</v>
      </c>
      <c r="CG106" t="s">
        <v>13</v>
      </c>
      <c r="CH106" t="s">
        <v>13</v>
      </c>
      <c r="CI106" t="s">
        <v>13</v>
      </c>
      <c r="CJ106" t="s">
        <v>13</v>
      </c>
      <c r="CK106">
        <f t="shared" si="20"/>
        <v>1</v>
      </c>
      <c r="CL106" t="s">
        <v>13</v>
      </c>
    </row>
    <row r="107" spans="1:90" ht="13.5">
      <c r="A107" t="s">
        <v>53</v>
      </c>
      <c r="B107">
        <v>1</v>
      </c>
      <c r="C107">
        <v>1</v>
      </c>
      <c r="D107">
        <v>1</v>
      </c>
      <c r="E107" t="s">
        <v>13</v>
      </c>
      <c r="F107">
        <v>2</v>
      </c>
      <c r="G107" s="2">
        <f t="shared" si="9"/>
        <v>5</v>
      </c>
      <c r="H107" t="s">
        <v>13</v>
      </c>
      <c r="I107">
        <v>1</v>
      </c>
      <c r="J107" t="s">
        <v>13</v>
      </c>
      <c r="K107" t="s">
        <v>13</v>
      </c>
      <c r="L107">
        <v>1</v>
      </c>
      <c r="M107" s="2">
        <f t="shared" si="10"/>
        <v>2</v>
      </c>
      <c r="N107" t="s">
        <v>13</v>
      </c>
      <c r="O107">
        <v>1</v>
      </c>
      <c r="P107">
        <v>2</v>
      </c>
      <c r="Q107">
        <v>1</v>
      </c>
      <c r="R107">
        <v>1</v>
      </c>
      <c r="S107" s="2">
        <f t="shared" si="11"/>
        <v>5</v>
      </c>
      <c r="T107" t="s">
        <v>13</v>
      </c>
      <c r="U107">
        <v>1</v>
      </c>
      <c r="V107" t="s">
        <v>13</v>
      </c>
      <c r="W107" t="s">
        <v>13</v>
      </c>
      <c r="X107" t="s">
        <v>13</v>
      </c>
      <c r="Y107" s="2">
        <f t="shared" si="12"/>
        <v>1</v>
      </c>
      <c r="Z107" t="s">
        <v>13</v>
      </c>
      <c r="AA107" t="s">
        <v>13</v>
      </c>
      <c r="AB107">
        <v>2</v>
      </c>
      <c r="AC107" t="s">
        <v>13</v>
      </c>
      <c r="AD107">
        <v>1</v>
      </c>
      <c r="AE107" s="2">
        <f t="shared" si="13"/>
        <v>3</v>
      </c>
      <c r="AF107">
        <v>1</v>
      </c>
      <c r="AG107">
        <v>1</v>
      </c>
      <c r="AH107">
        <v>1</v>
      </c>
      <c r="AI107">
        <v>3</v>
      </c>
      <c r="AJ107">
        <v>1</v>
      </c>
      <c r="AK107" s="2">
        <f t="shared" si="14"/>
        <v>7</v>
      </c>
      <c r="AL107">
        <v>3</v>
      </c>
      <c r="AM107">
        <v>2</v>
      </c>
      <c r="AN107">
        <v>4</v>
      </c>
      <c r="AO107">
        <v>5</v>
      </c>
      <c r="AP107">
        <v>2</v>
      </c>
      <c r="AQ107" s="2">
        <f t="shared" si="15"/>
        <v>16</v>
      </c>
      <c r="AR107">
        <v>1</v>
      </c>
      <c r="AS107">
        <v>3</v>
      </c>
      <c r="AT107">
        <v>1</v>
      </c>
      <c r="AU107">
        <v>3</v>
      </c>
      <c r="AV107">
        <v>3</v>
      </c>
      <c r="AW107" s="2">
        <f t="shared" si="16"/>
        <v>11</v>
      </c>
      <c r="AX107">
        <v>3</v>
      </c>
      <c r="AY107">
        <v>5</v>
      </c>
      <c r="AZ107">
        <v>1</v>
      </c>
      <c r="BA107">
        <v>2</v>
      </c>
      <c r="BB107">
        <v>5</v>
      </c>
      <c r="BC107" s="2">
        <f t="shared" si="17"/>
        <v>16</v>
      </c>
      <c r="BD107">
        <v>2</v>
      </c>
      <c r="BE107">
        <v>1</v>
      </c>
      <c r="BF107">
        <v>4</v>
      </c>
      <c r="BG107">
        <v>1</v>
      </c>
      <c r="BH107" t="s">
        <v>13</v>
      </c>
      <c r="BI107" s="2">
        <f t="shared" si="18"/>
        <v>8</v>
      </c>
      <c r="BJ107" t="s">
        <v>13</v>
      </c>
      <c r="BK107" t="s">
        <v>13</v>
      </c>
      <c r="BL107">
        <v>1</v>
      </c>
      <c r="BM107" t="s">
        <v>13</v>
      </c>
      <c r="BN107" t="s">
        <v>13</v>
      </c>
      <c r="BO107" s="2">
        <f t="shared" si="19"/>
        <v>1</v>
      </c>
      <c r="BP107" t="s">
        <v>13</v>
      </c>
      <c r="BQ107" t="s">
        <v>13</v>
      </c>
      <c r="BR107" t="s">
        <v>13</v>
      </c>
      <c r="BS107" t="s">
        <v>13</v>
      </c>
      <c r="BT107" t="s">
        <v>13</v>
      </c>
      <c r="BU107" t="s">
        <v>13</v>
      </c>
      <c r="BV107" t="s">
        <v>13</v>
      </c>
      <c r="BW107" t="s">
        <v>13</v>
      </c>
      <c r="BX107" t="s">
        <v>13</v>
      </c>
      <c r="BY107" t="s">
        <v>13</v>
      </c>
      <c r="BZ107" t="s">
        <v>13</v>
      </c>
      <c r="CA107" t="s">
        <v>13</v>
      </c>
      <c r="CB107" t="s">
        <v>13</v>
      </c>
      <c r="CC107" t="s">
        <v>13</v>
      </c>
      <c r="CD107" t="s">
        <v>13</v>
      </c>
      <c r="CE107" t="s">
        <v>13</v>
      </c>
      <c r="CF107" t="s">
        <v>13</v>
      </c>
      <c r="CG107" t="s">
        <v>13</v>
      </c>
      <c r="CH107" t="s">
        <v>13</v>
      </c>
      <c r="CI107" t="s">
        <v>13</v>
      </c>
      <c r="CJ107" t="s">
        <v>13</v>
      </c>
      <c r="CK107">
        <f t="shared" si="20"/>
        <v>0</v>
      </c>
      <c r="CL107" t="s">
        <v>13</v>
      </c>
    </row>
    <row r="108" spans="1:90" ht="13.5">
      <c r="A108" t="s">
        <v>54</v>
      </c>
      <c r="B108">
        <v>2</v>
      </c>
      <c r="C108">
        <v>1</v>
      </c>
      <c r="D108">
        <v>2</v>
      </c>
      <c r="E108">
        <v>4</v>
      </c>
      <c r="F108" t="s">
        <v>13</v>
      </c>
      <c r="G108" s="2">
        <f t="shared" si="9"/>
        <v>9</v>
      </c>
      <c r="H108">
        <v>1</v>
      </c>
      <c r="I108">
        <v>2</v>
      </c>
      <c r="J108">
        <v>1</v>
      </c>
      <c r="K108" t="s">
        <v>13</v>
      </c>
      <c r="L108">
        <v>2</v>
      </c>
      <c r="M108" s="2">
        <f t="shared" si="10"/>
        <v>6</v>
      </c>
      <c r="N108">
        <v>4</v>
      </c>
      <c r="O108">
        <v>3</v>
      </c>
      <c r="P108">
        <v>4</v>
      </c>
      <c r="Q108">
        <v>3</v>
      </c>
      <c r="R108">
        <v>5</v>
      </c>
      <c r="S108" s="2">
        <f t="shared" si="11"/>
        <v>19</v>
      </c>
      <c r="T108">
        <v>2</v>
      </c>
      <c r="U108">
        <v>4</v>
      </c>
      <c r="V108">
        <v>1</v>
      </c>
      <c r="W108">
        <v>2</v>
      </c>
      <c r="X108">
        <v>5</v>
      </c>
      <c r="Y108" s="2">
        <f t="shared" si="12"/>
        <v>14</v>
      </c>
      <c r="Z108">
        <v>4</v>
      </c>
      <c r="AA108">
        <v>9</v>
      </c>
      <c r="AB108">
        <v>4</v>
      </c>
      <c r="AC108">
        <v>2</v>
      </c>
      <c r="AD108">
        <v>1</v>
      </c>
      <c r="AE108" s="2">
        <f t="shared" si="13"/>
        <v>20</v>
      </c>
      <c r="AF108">
        <v>5</v>
      </c>
      <c r="AG108">
        <v>6</v>
      </c>
      <c r="AH108">
        <v>6</v>
      </c>
      <c r="AI108">
        <v>7</v>
      </c>
      <c r="AJ108">
        <v>3</v>
      </c>
      <c r="AK108" s="2">
        <f t="shared" si="14"/>
        <v>27</v>
      </c>
      <c r="AL108">
        <v>4</v>
      </c>
      <c r="AM108">
        <v>6</v>
      </c>
      <c r="AN108">
        <v>4</v>
      </c>
      <c r="AO108">
        <v>3</v>
      </c>
      <c r="AP108">
        <v>2</v>
      </c>
      <c r="AQ108" s="2">
        <f t="shared" si="15"/>
        <v>19</v>
      </c>
      <c r="AR108">
        <v>5</v>
      </c>
      <c r="AS108">
        <v>3</v>
      </c>
      <c r="AT108">
        <v>8</v>
      </c>
      <c r="AU108">
        <v>6</v>
      </c>
      <c r="AV108">
        <v>5</v>
      </c>
      <c r="AW108" s="2">
        <f t="shared" si="16"/>
        <v>27</v>
      </c>
      <c r="AX108">
        <v>7</v>
      </c>
      <c r="AY108">
        <v>7</v>
      </c>
      <c r="AZ108">
        <v>5</v>
      </c>
      <c r="BA108">
        <v>8</v>
      </c>
      <c r="BB108">
        <v>2</v>
      </c>
      <c r="BC108" s="2">
        <f t="shared" si="17"/>
        <v>29</v>
      </c>
      <c r="BD108">
        <v>2</v>
      </c>
      <c r="BE108">
        <v>1</v>
      </c>
      <c r="BF108">
        <v>2</v>
      </c>
      <c r="BG108" t="s">
        <v>13</v>
      </c>
      <c r="BH108" t="s">
        <v>13</v>
      </c>
      <c r="BI108" s="2">
        <f t="shared" si="18"/>
        <v>5</v>
      </c>
      <c r="BJ108">
        <v>2</v>
      </c>
      <c r="BK108">
        <v>1</v>
      </c>
      <c r="BL108" t="s">
        <v>13</v>
      </c>
      <c r="BM108" t="s">
        <v>13</v>
      </c>
      <c r="BN108" t="s">
        <v>13</v>
      </c>
      <c r="BO108" s="2">
        <f t="shared" si="19"/>
        <v>3</v>
      </c>
      <c r="BP108" t="s">
        <v>13</v>
      </c>
      <c r="BQ108" t="s">
        <v>13</v>
      </c>
      <c r="BR108" t="s">
        <v>13</v>
      </c>
      <c r="BS108" t="s">
        <v>13</v>
      </c>
      <c r="BT108" t="s">
        <v>13</v>
      </c>
      <c r="BU108" t="s">
        <v>13</v>
      </c>
      <c r="BV108" t="s">
        <v>13</v>
      </c>
      <c r="BW108" t="s">
        <v>13</v>
      </c>
      <c r="BX108" t="s">
        <v>13</v>
      </c>
      <c r="BY108" t="s">
        <v>13</v>
      </c>
      <c r="BZ108" t="s">
        <v>13</v>
      </c>
      <c r="CA108" t="s">
        <v>13</v>
      </c>
      <c r="CB108" t="s">
        <v>13</v>
      </c>
      <c r="CC108" t="s">
        <v>13</v>
      </c>
      <c r="CD108" t="s">
        <v>13</v>
      </c>
      <c r="CE108" t="s">
        <v>13</v>
      </c>
      <c r="CF108" t="s">
        <v>13</v>
      </c>
      <c r="CG108" t="s">
        <v>13</v>
      </c>
      <c r="CH108" t="s">
        <v>13</v>
      </c>
      <c r="CI108" t="s">
        <v>13</v>
      </c>
      <c r="CJ108" t="s">
        <v>13</v>
      </c>
      <c r="CK108">
        <f t="shared" si="20"/>
        <v>0</v>
      </c>
      <c r="CL108" t="s">
        <v>13</v>
      </c>
    </row>
    <row r="109" spans="1:90" ht="13.5">
      <c r="A109" t="s">
        <v>55</v>
      </c>
      <c r="B109" t="s">
        <v>13</v>
      </c>
      <c r="C109" t="s">
        <v>13</v>
      </c>
      <c r="D109">
        <v>1</v>
      </c>
      <c r="E109">
        <v>2</v>
      </c>
      <c r="F109">
        <v>2</v>
      </c>
      <c r="G109" s="2">
        <f t="shared" si="9"/>
        <v>5</v>
      </c>
      <c r="H109">
        <v>2</v>
      </c>
      <c r="I109" t="s">
        <v>13</v>
      </c>
      <c r="J109">
        <v>1</v>
      </c>
      <c r="K109">
        <v>2</v>
      </c>
      <c r="L109" t="s">
        <v>13</v>
      </c>
      <c r="M109" s="2">
        <f t="shared" si="10"/>
        <v>5</v>
      </c>
      <c r="N109">
        <v>1</v>
      </c>
      <c r="O109">
        <v>2</v>
      </c>
      <c r="P109" t="s">
        <v>13</v>
      </c>
      <c r="Q109" t="s">
        <v>13</v>
      </c>
      <c r="R109" t="s">
        <v>13</v>
      </c>
      <c r="S109" s="2">
        <f t="shared" si="11"/>
        <v>3</v>
      </c>
      <c r="T109" t="s">
        <v>13</v>
      </c>
      <c r="U109" t="s">
        <v>13</v>
      </c>
      <c r="V109">
        <v>3</v>
      </c>
      <c r="W109">
        <v>1</v>
      </c>
      <c r="X109">
        <v>3</v>
      </c>
      <c r="Y109" s="2">
        <f t="shared" si="12"/>
        <v>7</v>
      </c>
      <c r="Z109">
        <v>2</v>
      </c>
      <c r="AA109">
        <v>2</v>
      </c>
      <c r="AB109">
        <v>3</v>
      </c>
      <c r="AC109">
        <v>3</v>
      </c>
      <c r="AD109">
        <v>2</v>
      </c>
      <c r="AE109" s="2">
        <f t="shared" si="13"/>
        <v>12</v>
      </c>
      <c r="AF109">
        <v>2</v>
      </c>
      <c r="AG109">
        <v>9</v>
      </c>
      <c r="AH109">
        <v>1</v>
      </c>
      <c r="AI109">
        <v>2</v>
      </c>
      <c r="AJ109">
        <v>4</v>
      </c>
      <c r="AK109" s="2">
        <f t="shared" si="14"/>
        <v>18</v>
      </c>
      <c r="AL109">
        <v>7</v>
      </c>
      <c r="AM109">
        <v>3</v>
      </c>
      <c r="AN109">
        <v>3</v>
      </c>
      <c r="AO109">
        <v>6</v>
      </c>
      <c r="AP109">
        <v>3</v>
      </c>
      <c r="AQ109" s="2">
        <f t="shared" si="15"/>
        <v>22</v>
      </c>
      <c r="AR109">
        <v>8</v>
      </c>
      <c r="AS109">
        <v>5</v>
      </c>
      <c r="AT109">
        <v>6</v>
      </c>
      <c r="AU109">
        <v>6</v>
      </c>
      <c r="AV109">
        <v>5</v>
      </c>
      <c r="AW109" s="2">
        <f t="shared" si="16"/>
        <v>30</v>
      </c>
      <c r="AX109">
        <v>9</v>
      </c>
      <c r="AY109">
        <v>8</v>
      </c>
      <c r="AZ109">
        <v>6</v>
      </c>
      <c r="BA109">
        <v>3</v>
      </c>
      <c r="BB109">
        <v>6</v>
      </c>
      <c r="BC109" s="2">
        <f t="shared" si="17"/>
        <v>32</v>
      </c>
      <c r="BD109">
        <v>7</v>
      </c>
      <c r="BE109">
        <v>5</v>
      </c>
      <c r="BF109">
        <v>1</v>
      </c>
      <c r="BG109">
        <v>3</v>
      </c>
      <c r="BH109">
        <v>3</v>
      </c>
      <c r="BI109" s="2">
        <f t="shared" si="18"/>
        <v>19</v>
      </c>
      <c r="BJ109">
        <v>2</v>
      </c>
      <c r="BK109">
        <v>1</v>
      </c>
      <c r="BL109">
        <v>1</v>
      </c>
      <c r="BM109" t="s">
        <v>13</v>
      </c>
      <c r="BN109" t="s">
        <v>13</v>
      </c>
      <c r="BO109" s="2">
        <f t="shared" si="19"/>
        <v>4</v>
      </c>
      <c r="BP109" t="s">
        <v>13</v>
      </c>
      <c r="BQ109" t="s">
        <v>13</v>
      </c>
      <c r="BR109" t="s">
        <v>13</v>
      </c>
      <c r="BS109" t="s">
        <v>13</v>
      </c>
      <c r="BT109" t="s">
        <v>13</v>
      </c>
      <c r="BU109" t="s">
        <v>13</v>
      </c>
      <c r="BV109" t="s">
        <v>13</v>
      </c>
      <c r="BW109" t="s">
        <v>13</v>
      </c>
      <c r="BX109" t="s">
        <v>13</v>
      </c>
      <c r="BY109" t="s">
        <v>13</v>
      </c>
      <c r="BZ109" t="s">
        <v>13</v>
      </c>
      <c r="CA109" t="s">
        <v>13</v>
      </c>
      <c r="CB109" t="s">
        <v>13</v>
      </c>
      <c r="CC109" t="s">
        <v>13</v>
      </c>
      <c r="CD109" t="s">
        <v>13</v>
      </c>
      <c r="CE109" t="s">
        <v>13</v>
      </c>
      <c r="CF109" t="s">
        <v>13</v>
      </c>
      <c r="CG109" t="s">
        <v>13</v>
      </c>
      <c r="CH109" t="s">
        <v>13</v>
      </c>
      <c r="CI109" t="s">
        <v>13</v>
      </c>
      <c r="CJ109" t="s">
        <v>13</v>
      </c>
      <c r="CK109">
        <f t="shared" si="20"/>
        <v>0</v>
      </c>
      <c r="CL109" t="s">
        <v>13</v>
      </c>
    </row>
    <row r="110" spans="1:90" ht="13.5">
      <c r="A110" t="s">
        <v>56</v>
      </c>
      <c r="B110" t="s">
        <v>13</v>
      </c>
      <c r="C110" t="s">
        <v>13</v>
      </c>
      <c r="D110">
        <v>2</v>
      </c>
      <c r="E110">
        <v>2</v>
      </c>
      <c r="F110">
        <v>1</v>
      </c>
      <c r="G110" s="2">
        <f t="shared" si="9"/>
        <v>5</v>
      </c>
      <c r="H110">
        <v>1</v>
      </c>
      <c r="I110">
        <v>2</v>
      </c>
      <c r="J110">
        <v>1</v>
      </c>
      <c r="K110">
        <v>1</v>
      </c>
      <c r="L110">
        <v>1</v>
      </c>
      <c r="M110" s="2">
        <f t="shared" si="10"/>
        <v>6</v>
      </c>
      <c r="N110">
        <v>5</v>
      </c>
      <c r="O110">
        <v>2</v>
      </c>
      <c r="P110">
        <v>3</v>
      </c>
      <c r="Q110">
        <v>2</v>
      </c>
      <c r="R110">
        <v>1</v>
      </c>
      <c r="S110" s="2">
        <f t="shared" si="11"/>
        <v>13</v>
      </c>
      <c r="T110" t="s">
        <v>13</v>
      </c>
      <c r="U110">
        <v>1</v>
      </c>
      <c r="V110">
        <v>3</v>
      </c>
      <c r="W110">
        <v>4</v>
      </c>
      <c r="X110">
        <v>3</v>
      </c>
      <c r="Y110" s="2">
        <f t="shared" si="12"/>
        <v>11</v>
      </c>
      <c r="Z110">
        <v>6</v>
      </c>
      <c r="AA110">
        <v>4</v>
      </c>
      <c r="AB110">
        <v>5</v>
      </c>
      <c r="AC110">
        <v>4</v>
      </c>
      <c r="AD110">
        <v>5</v>
      </c>
      <c r="AE110" s="2">
        <f t="shared" si="13"/>
        <v>24</v>
      </c>
      <c r="AF110">
        <v>2</v>
      </c>
      <c r="AG110">
        <v>3</v>
      </c>
      <c r="AH110">
        <v>4</v>
      </c>
      <c r="AI110">
        <v>6</v>
      </c>
      <c r="AJ110">
        <v>6</v>
      </c>
      <c r="AK110" s="2">
        <f t="shared" si="14"/>
        <v>21</v>
      </c>
      <c r="AL110">
        <v>5</v>
      </c>
      <c r="AM110">
        <v>2</v>
      </c>
      <c r="AN110">
        <v>13</v>
      </c>
      <c r="AO110">
        <v>7</v>
      </c>
      <c r="AP110">
        <v>10</v>
      </c>
      <c r="AQ110" s="2">
        <f t="shared" si="15"/>
        <v>37</v>
      </c>
      <c r="AR110">
        <v>5</v>
      </c>
      <c r="AS110">
        <v>4</v>
      </c>
      <c r="AT110">
        <v>7</v>
      </c>
      <c r="AU110">
        <v>10</v>
      </c>
      <c r="AV110">
        <v>7</v>
      </c>
      <c r="AW110" s="2">
        <f t="shared" si="16"/>
        <v>33</v>
      </c>
      <c r="AX110">
        <v>6</v>
      </c>
      <c r="AY110">
        <v>6</v>
      </c>
      <c r="AZ110">
        <v>6</v>
      </c>
      <c r="BA110">
        <v>8</v>
      </c>
      <c r="BB110">
        <v>7</v>
      </c>
      <c r="BC110" s="2">
        <f t="shared" si="17"/>
        <v>33</v>
      </c>
      <c r="BD110">
        <v>8</v>
      </c>
      <c r="BE110">
        <v>7</v>
      </c>
      <c r="BF110">
        <v>6</v>
      </c>
      <c r="BG110">
        <v>5</v>
      </c>
      <c r="BH110">
        <v>4</v>
      </c>
      <c r="BI110" s="2">
        <f t="shared" si="18"/>
        <v>30</v>
      </c>
      <c r="BJ110">
        <v>1</v>
      </c>
      <c r="BK110">
        <v>1</v>
      </c>
      <c r="BL110">
        <v>1</v>
      </c>
      <c r="BM110" t="s">
        <v>13</v>
      </c>
      <c r="BN110" t="s">
        <v>13</v>
      </c>
      <c r="BO110" s="2">
        <f t="shared" si="19"/>
        <v>3</v>
      </c>
      <c r="BP110" t="s">
        <v>13</v>
      </c>
      <c r="BQ110">
        <v>1</v>
      </c>
      <c r="BR110" t="s">
        <v>13</v>
      </c>
      <c r="BS110" t="s">
        <v>13</v>
      </c>
      <c r="BT110" t="s">
        <v>13</v>
      </c>
      <c r="BU110" t="s">
        <v>13</v>
      </c>
      <c r="BV110" t="s">
        <v>13</v>
      </c>
      <c r="BW110" t="s">
        <v>13</v>
      </c>
      <c r="BX110" t="s">
        <v>13</v>
      </c>
      <c r="BY110" t="s">
        <v>13</v>
      </c>
      <c r="BZ110" t="s">
        <v>13</v>
      </c>
      <c r="CA110" t="s">
        <v>13</v>
      </c>
      <c r="CB110" t="s">
        <v>13</v>
      </c>
      <c r="CC110" t="s">
        <v>13</v>
      </c>
      <c r="CD110" t="s">
        <v>13</v>
      </c>
      <c r="CE110" t="s">
        <v>13</v>
      </c>
      <c r="CF110" t="s">
        <v>13</v>
      </c>
      <c r="CG110" t="s">
        <v>13</v>
      </c>
      <c r="CH110" t="s">
        <v>13</v>
      </c>
      <c r="CI110" t="s">
        <v>13</v>
      </c>
      <c r="CJ110" t="s">
        <v>13</v>
      </c>
      <c r="CK110">
        <f t="shared" si="20"/>
        <v>1</v>
      </c>
      <c r="CL110" t="s">
        <v>13</v>
      </c>
    </row>
    <row r="111" spans="1:90" ht="13.5">
      <c r="A111" t="s">
        <v>57</v>
      </c>
      <c r="B111" t="s">
        <v>13</v>
      </c>
      <c r="C111">
        <v>2</v>
      </c>
      <c r="D111">
        <v>1</v>
      </c>
      <c r="E111" t="s">
        <v>13</v>
      </c>
      <c r="F111" t="s">
        <v>13</v>
      </c>
      <c r="G111" s="2">
        <f t="shared" si="9"/>
        <v>3</v>
      </c>
      <c r="H111" t="s">
        <v>13</v>
      </c>
      <c r="I111">
        <v>3</v>
      </c>
      <c r="J111">
        <v>3</v>
      </c>
      <c r="K111" t="s">
        <v>13</v>
      </c>
      <c r="L111" t="s">
        <v>13</v>
      </c>
      <c r="M111" s="2">
        <f t="shared" si="10"/>
        <v>6</v>
      </c>
      <c r="N111">
        <v>2</v>
      </c>
      <c r="O111">
        <v>1</v>
      </c>
      <c r="P111">
        <v>1</v>
      </c>
      <c r="Q111" t="s">
        <v>13</v>
      </c>
      <c r="R111" t="s">
        <v>13</v>
      </c>
      <c r="S111" s="2">
        <f t="shared" si="11"/>
        <v>4</v>
      </c>
      <c r="T111">
        <v>1</v>
      </c>
      <c r="U111" t="s">
        <v>13</v>
      </c>
      <c r="V111">
        <v>1</v>
      </c>
      <c r="W111" t="s">
        <v>13</v>
      </c>
      <c r="X111">
        <v>1</v>
      </c>
      <c r="Y111" s="2">
        <f t="shared" si="12"/>
        <v>3</v>
      </c>
      <c r="Z111">
        <v>5</v>
      </c>
      <c r="AA111">
        <v>4</v>
      </c>
      <c r="AB111">
        <v>8</v>
      </c>
      <c r="AC111">
        <v>7</v>
      </c>
      <c r="AD111">
        <v>4</v>
      </c>
      <c r="AE111" s="2">
        <f t="shared" si="13"/>
        <v>28</v>
      </c>
      <c r="AF111">
        <v>10</v>
      </c>
      <c r="AG111">
        <v>5</v>
      </c>
      <c r="AH111">
        <v>4</v>
      </c>
      <c r="AI111">
        <v>5</v>
      </c>
      <c r="AJ111">
        <v>4</v>
      </c>
      <c r="AK111" s="2">
        <f t="shared" si="14"/>
        <v>28</v>
      </c>
      <c r="AL111">
        <v>8</v>
      </c>
      <c r="AM111">
        <v>11</v>
      </c>
      <c r="AN111">
        <v>3</v>
      </c>
      <c r="AO111">
        <v>7</v>
      </c>
      <c r="AP111">
        <v>5</v>
      </c>
      <c r="AQ111" s="2">
        <f t="shared" si="15"/>
        <v>34</v>
      </c>
      <c r="AR111">
        <v>7</v>
      </c>
      <c r="AS111">
        <v>10</v>
      </c>
      <c r="AT111">
        <v>9</v>
      </c>
      <c r="AU111">
        <v>10</v>
      </c>
      <c r="AV111">
        <v>8</v>
      </c>
      <c r="AW111" s="2">
        <f t="shared" si="16"/>
        <v>44</v>
      </c>
      <c r="AX111">
        <v>10</v>
      </c>
      <c r="AY111">
        <v>9</v>
      </c>
      <c r="AZ111">
        <v>7</v>
      </c>
      <c r="BA111">
        <v>5</v>
      </c>
      <c r="BB111">
        <v>6</v>
      </c>
      <c r="BC111" s="2">
        <f t="shared" si="17"/>
        <v>37</v>
      </c>
      <c r="BD111">
        <v>4</v>
      </c>
      <c r="BE111">
        <v>3</v>
      </c>
      <c r="BF111">
        <v>6</v>
      </c>
      <c r="BG111">
        <v>5</v>
      </c>
      <c r="BH111">
        <v>2</v>
      </c>
      <c r="BI111" s="2">
        <f t="shared" si="18"/>
        <v>20</v>
      </c>
      <c r="BJ111">
        <v>6</v>
      </c>
      <c r="BK111" t="s">
        <v>13</v>
      </c>
      <c r="BL111">
        <v>1</v>
      </c>
      <c r="BM111">
        <v>1</v>
      </c>
      <c r="BN111" t="s">
        <v>13</v>
      </c>
      <c r="BO111" s="2">
        <f t="shared" si="19"/>
        <v>8</v>
      </c>
      <c r="BP111" t="s">
        <v>13</v>
      </c>
      <c r="BQ111" t="s">
        <v>13</v>
      </c>
      <c r="BR111" t="s">
        <v>13</v>
      </c>
      <c r="BS111" t="s">
        <v>13</v>
      </c>
      <c r="BT111" t="s">
        <v>13</v>
      </c>
      <c r="BU111" t="s">
        <v>13</v>
      </c>
      <c r="BV111" t="s">
        <v>13</v>
      </c>
      <c r="BW111" t="s">
        <v>13</v>
      </c>
      <c r="BX111" t="s">
        <v>13</v>
      </c>
      <c r="BY111" t="s">
        <v>13</v>
      </c>
      <c r="BZ111" t="s">
        <v>13</v>
      </c>
      <c r="CA111" t="s">
        <v>13</v>
      </c>
      <c r="CB111" t="s">
        <v>13</v>
      </c>
      <c r="CC111" t="s">
        <v>13</v>
      </c>
      <c r="CD111" t="s">
        <v>13</v>
      </c>
      <c r="CE111" t="s">
        <v>13</v>
      </c>
      <c r="CF111" t="s">
        <v>13</v>
      </c>
      <c r="CG111" t="s">
        <v>13</v>
      </c>
      <c r="CH111" t="s">
        <v>13</v>
      </c>
      <c r="CI111" t="s">
        <v>13</v>
      </c>
      <c r="CJ111" t="s">
        <v>13</v>
      </c>
      <c r="CK111">
        <f t="shared" si="20"/>
        <v>0</v>
      </c>
      <c r="CL111" t="s">
        <v>13</v>
      </c>
    </row>
    <row r="112" spans="1:90" ht="13.5">
      <c r="A112" t="s">
        <v>58</v>
      </c>
      <c r="B112">
        <v>1</v>
      </c>
      <c r="C112" t="s">
        <v>13</v>
      </c>
      <c r="D112">
        <v>1</v>
      </c>
      <c r="E112" t="s">
        <v>13</v>
      </c>
      <c r="F112" t="s">
        <v>13</v>
      </c>
      <c r="G112" s="2">
        <f t="shared" si="9"/>
        <v>2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s="2">
        <f t="shared" si="10"/>
        <v>0</v>
      </c>
      <c r="N112" t="s">
        <v>13</v>
      </c>
      <c r="O112">
        <v>1</v>
      </c>
      <c r="P112">
        <v>1</v>
      </c>
      <c r="Q112" t="s">
        <v>13</v>
      </c>
      <c r="R112" t="s">
        <v>13</v>
      </c>
      <c r="S112" s="2">
        <f t="shared" si="11"/>
        <v>2</v>
      </c>
      <c r="T112" t="s">
        <v>13</v>
      </c>
      <c r="U112">
        <v>1</v>
      </c>
      <c r="V112">
        <v>1</v>
      </c>
      <c r="W112" t="s">
        <v>13</v>
      </c>
      <c r="X112">
        <v>1</v>
      </c>
      <c r="Y112" s="2">
        <f t="shared" si="12"/>
        <v>3</v>
      </c>
      <c r="Z112">
        <v>1</v>
      </c>
      <c r="AA112">
        <v>1</v>
      </c>
      <c r="AB112">
        <v>4</v>
      </c>
      <c r="AC112">
        <v>2</v>
      </c>
      <c r="AD112">
        <v>6</v>
      </c>
      <c r="AE112" s="2">
        <f t="shared" si="13"/>
        <v>14</v>
      </c>
      <c r="AF112">
        <v>2</v>
      </c>
      <c r="AG112">
        <v>2</v>
      </c>
      <c r="AH112">
        <v>3</v>
      </c>
      <c r="AI112">
        <v>4</v>
      </c>
      <c r="AJ112">
        <v>4</v>
      </c>
      <c r="AK112" s="2">
        <f t="shared" si="14"/>
        <v>15</v>
      </c>
      <c r="AL112">
        <v>5</v>
      </c>
      <c r="AM112">
        <v>2</v>
      </c>
      <c r="AN112">
        <v>3</v>
      </c>
      <c r="AO112">
        <v>3</v>
      </c>
      <c r="AP112">
        <v>6</v>
      </c>
      <c r="AQ112" s="2">
        <f t="shared" si="15"/>
        <v>19</v>
      </c>
      <c r="AR112">
        <v>1</v>
      </c>
      <c r="AS112">
        <v>3</v>
      </c>
      <c r="AT112">
        <v>5</v>
      </c>
      <c r="AU112">
        <v>5</v>
      </c>
      <c r="AV112">
        <v>4</v>
      </c>
      <c r="AW112" s="2">
        <f t="shared" si="16"/>
        <v>18</v>
      </c>
      <c r="AX112">
        <v>4</v>
      </c>
      <c r="AY112">
        <v>6</v>
      </c>
      <c r="AZ112">
        <v>5</v>
      </c>
      <c r="BA112">
        <v>4</v>
      </c>
      <c r="BB112">
        <v>1</v>
      </c>
      <c r="BC112" s="2">
        <f t="shared" si="17"/>
        <v>20</v>
      </c>
      <c r="BD112">
        <v>3</v>
      </c>
      <c r="BE112">
        <v>3</v>
      </c>
      <c r="BF112">
        <v>6</v>
      </c>
      <c r="BG112">
        <v>1</v>
      </c>
      <c r="BH112">
        <v>3</v>
      </c>
      <c r="BI112" s="2">
        <f t="shared" si="18"/>
        <v>16</v>
      </c>
      <c r="BJ112">
        <v>1</v>
      </c>
      <c r="BK112" t="s">
        <v>13</v>
      </c>
      <c r="BL112" t="s">
        <v>13</v>
      </c>
      <c r="BM112" t="s">
        <v>13</v>
      </c>
      <c r="BN112" t="s">
        <v>13</v>
      </c>
      <c r="BO112" s="2">
        <f t="shared" si="19"/>
        <v>1</v>
      </c>
      <c r="BP112" t="s">
        <v>13</v>
      </c>
      <c r="BQ112" t="s">
        <v>13</v>
      </c>
      <c r="BR112" t="s">
        <v>13</v>
      </c>
      <c r="BS112" t="s">
        <v>13</v>
      </c>
      <c r="BT112" t="s">
        <v>13</v>
      </c>
      <c r="BU112" t="s">
        <v>13</v>
      </c>
      <c r="BV112" t="s">
        <v>13</v>
      </c>
      <c r="BW112" t="s">
        <v>13</v>
      </c>
      <c r="BX112" t="s">
        <v>13</v>
      </c>
      <c r="BY112" t="s">
        <v>13</v>
      </c>
      <c r="BZ112" t="s">
        <v>13</v>
      </c>
      <c r="CA112" t="s">
        <v>13</v>
      </c>
      <c r="CB112" t="s">
        <v>13</v>
      </c>
      <c r="CC112" t="s">
        <v>13</v>
      </c>
      <c r="CD112" t="s">
        <v>13</v>
      </c>
      <c r="CE112" t="s">
        <v>13</v>
      </c>
      <c r="CF112" t="s">
        <v>13</v>
      </c>
      <c r="CG112" t="s">
        <v>13</v>
      </c>
      <c r="CH112" t="s">
        <v>13</v>
      </c>
      <c r="CI112" t="s">
        <v>13</v>
      </c>
      <c r="CJ112" t="s">
        <v>13</v>
      </c>
      <c r="CK112">
        <f t="shared" si="20"/>
        <v>0</v>
      </c>
      <c r="CL112" t="s">
        <v>13</v>
      </c>
    </row>
    <row r="113" spans="1:90" ht="13.5">
      <c r="A113" t="s">
        <v>59</v>
      </c>
      <c r="B113" t="s">
        <v>13</v>
      </c>
      <c r="C113" t="s">
        <v>13</v>
      </c>
      <c r="D113" t="s">
        <v>13</v>
      </c>
      <c r="E113" t="s">
        <v>13</v>
      </c>
      <c r="F113" t="s">
        <v>13</v>
      </c>
      <c r="G113" s="2">
        <f t="shared" si="9"/>
        <v>0</v>
      </c>
      <c r="H113" t="s">
        <v>13</v>
      </c>
      <c r="I113" t="s">
        <v>13</v>
      </c>
      <c r="J113" t="s">
        <v>13</v>
      </c>
      <c r="K113">
        <v>1</v>
      </c>
      <c r="L113" t="s">
        <v>13</v>
      </c>
      <c r="M113" s="2">
        <f t="shared" si="10"/>
        <v>1</v>
      </c>
      <c r="N113">
        <v>1</v>
      </c>
      <c r="O113">
        <v>1</v>
      </c>
      <c r="P113" t="s">
        <v>13</v>
      </c>
      <c r="Q113" t="s">
        <v>13</v>
      </c>
      <c r="R113" t="s">
        <v>13</v>
      </c>
      <c r="S113" s="2">
        <f t="shared" si="11"/>
        <v>2</v>
      </c>
      <c r="T113">
        <v>2</v>
      </c>
      <c r="U113" t="s">
        <v>13</v>
      </c>
      <c r="V113" t="s">
        <v>13</v>
      </c>
      <c r="W113">
        <v>1</v>
      </c>
      <c r="X113">
        <v>1</v>
      </c>
      <c r="Y113" s="2">
        <f t="shared" si="12"/>
        <v>4</v>
      </c>
      <c r="Z113" t="s">
        <v>13</v>
      </c>
      <c r="AA113">
        <v>2</v>
      </c>
      <c r="AB113">
        <v>1</v>
      </c>
      <c r="AC113">
        <v>1</v>
      </c>
      <c r="AD113" t="s">
        <v>13</v>
      </c>
      <c r="AE113" s="2">
        <f t="shared" si="13"/>
        <v>4</v>
      </c>
      <c r="AF113">
        <v>2</v>
      </c>
      <c r="AG113">
        <v>1</v>
      </c>
      <c r="AH113">
        <v>1</v>
      </c>
      <c r="AI113">
        <v>7</v>
      </c>
      <c r="AJ113">
        <v>3</v>
      </c>
      <c r="AK113" s="2">
        <f t="shared" si="14"/>
        <v>14</v>
      </c>
      <c r="AL113" t="s">
        <v>13</v>
      </c>
      <c r="AM113">
        <v>2</v>
      </c>
      <c r="AN113">
        <v>1</v>
      </c>
      <c r="AO113">
        <v>4</v>
      </c>
      <c r="AP113">
        <v>4</v>
      </c>
      <c r="AQ113" s="2">
        <f t="shared" si="15"/>
        <v>11</v>
      </c>
      <c r="AR113">
        <v>3</v>
      </c>
      <c r="AS113">
        <v>1</v>
      </c>
      <c r="AT113">
        <v>2</v>
      </c>
      <c r="AU113">
        <v>5</v>
      </c>
      <c r="AV113">
        <v>4</v>
      </c>
      <c r="AW113" s="2">
        <f t="shared" si="16"/>
        <v>15</v>
      </c>
      <c r="AX113">
        <v>3</v>
      </c>
      <c r="AY113">
        <v>3</v>
      </c>
      <c r="AZ113">
        <v>2</v>
      </c>
      <c r="BA113">
        <v>2</v>
      </c>
      <c r="BB113">
        <v>2</v>
      </c>
      <c r="BC113" s="2">
        <f t="shared" si="17"/>
        <v>12</v>
      </c>
      <c r="BD113">
        <v>2</v>
      </c>
      <c r="BE113">
        <v>1</v>
      </c>
      <c r="BF113">
        <v>3</v>
      </c>
      <c r="BG113">
        <v>1</v>
      </c>
      <c r="BH113" t="s">
        <v>13</v>
      </c>
      <c r="BI113" s="2">
        <f t="shared" si="18"/>
        <v>7</v>
      </c>
      <c r="BJ113" t="s">
        <v>13</v>
      </c>
      <c r="BK113">
        <v>1</v>
      </c>
      <c r="BL113" t="s">
        <v>13</v>
      </c>
      <c r="BM113" t="s">
        <v>13</v>
      </c>
      <c r="BN113" t="s">
        <v>13</v>
      </c>
      <c r="BO113" s="2">
        <f t="shared" si="19"/>
        <v>1</v>
      </c>
      <c r="BP113" t="s">
        <v>13</v>
      </c>
      <c r="BQ113" t="s">
        <v>13</v>
      </c>
      <c r="BR113" t="s">
        <v>13</v>
      </c>
      <c r="BS113" t="s">
        <v>13</v>
      </c>
      <c r="BT113" t="s">
        <v>13</v>
      </c>
      <c r="BU113" t="s">
        <v>13</v>
      </c>
      <c r="BV113" t="s">
        <v>13</v>
      </c>
      <c r="BW113" t="s">
        <v>13</v>
      </c>
      <c r="BX113" t="s">
        <v>13</v>
      </c>
      <c r="BY113" t="s">
        <v>13</v>
      </c>
      <c r="BZ113" t="s">
        <v>13</v>
      </c>
      <c r="CA113" t="s">
        <v>13</v>
      </c>
      <c r="CB113" t="s">
        <v>13</v>
      </c>
      <c r="CC113" t="s">
        <v>13</v>
      </c>
      <c r="CD113" t="s">
        <v>13</v>
      </c>
      <c r="CE113" t="s">
        <v>13</v>
      </c>
      <c r="CF113" t="s">
        <v>13</v>
      </c>
      <c r="CG113" t="s">
        <v>13</v>
      </c>
      <c r="CH113" t="s">
        <v>13</v>
      </c>
      <c r="CI113" t="s">
        <v>13</v>
      </c>
      <c r="CJ113" t="s">
        <v>13</v>
      </c>
      <c r="CK113">
        <f t="shared" si="20"/>
        <v>0</v>
      </c>
      <c r="CL113" t="s">
        <v>13</v>
      </c>
    </row>
    <row r="114" spans="1:90" ht="13.5">
      <c r="A114" t="s">
        <v>60</v>
      </c>
      <c r="B114" t="s">
        <v>13</v>
      </c>
      <c r="C114">
        <v>2</v>
      </c>
      <c r="D114">
        <v>1</v>
      </c>
      <c r="E114" t="s">
        <v>13</v>
      </c>
      <c r="F114">
        <v>1</v>
      </c>
      <c r="G114" s="2">
        <f t="shared" si="9"/>
        <v>4</v>
      </c>
      <c r="H114">
        <v>1</v>
      </c>
      <c r="I114" t="s">
        <v>13</v>
      </c>
      <c r="J114">
        <v>1</v>
      </c>
      <c r="K114" t="s">
        <v>13</v>
      </c>
      <c r="L114" t="s">
        <v>13</v>
      </c>
      <c r="M114" s="2">
        <f t="shared" si="10"/>
        <v>2</v>
      </c>
      <c r="N114" t="s">
        <v>13</v>
      </c>
      <c r="O114" t="s">
        <v>13</v>
      </c>
      <c r="P114" t="s">
        <v>13</v>
      </c>
      <c r="Q114" t="s">
        <v>13</v>
      </c>
      <c r="R114" t="s">
        <v>13</v>
      </c>
      <c r="S114" s="2">
        <f t="shared" si="11"/>
        <v>0</v>
      </c>
      <c r="T114">
        <v>3</v>
      </c>
      <c r="U114">
        <v>1</v>
      </c>
      <c r="V114" t="s">
        <v>13</v>
      </c>
      <c r="W114" t="s">
        <v>13</v>
      </c>
      <c r="X114">
        <v>1</v>
      </c>
      <c r="Y114" s="2">
        <f t="shared" si="12"/>
        <v>5</v>
      </c>
      <c r="Z114">
        <v>4</v>
      </c>
      <c r="AA114">
        <v>2</v>
      </c>
      <c r="AB114">
        <v>3</v>
      </c>
      <c r="AC114">
        <v>3</v>
      </c>
      <c r="AD114">
        <v>3</v>
      </c>
      <c r="AE114" s="2">
        <f t="shared" si="13"/>
        <v>15</v>
      </c>
      <c r="AF114">
        <v>5</v>
      </c>
      <c r="AG114">
        <v>3</v>
      </c>
      <c r="AH114">
        <v>8</v>
      </c>
      <c r="AI114">
        <v>6</v>
      </c>
      <c r="AJ114">
        <v>7</v>
      </c>
      <c r="AK114" s="2">
        <f t="shared" si="14"/>
        <v>29</v>
      </c>
      <c r="AL114">
        <v>7</v>
      </c>
      <c r="AM114">
        <v>6</v>
      </c>
      <c r="AN114">
        <v>6</v>
      </c>
      <c r="AO114">
        <v>6</v>
      </c>
      <c r="AP114">
        <v>9</v>
      </c>
      <c r="AQ114" s="2">
        <f t="shared" si="15"/>
        <v>34</v>
      </c>
      <c r="AR114">
        <v>3</v>
      </c>
      <c r="AS114">
        <v>6</v>
      </c>
      <c r="AT114">
        <v>7</v>
      </c>
      <c r="AU114">
        <v>8</v>
      </c>
      <c r="AV114">
        <v>5</v>
      </c>
      <c r="AW114" s="2">
        <f t="shared" si="16"/>
        <v>29</v>
      </c>
      <c r="AX114">
        <v>3</v>
      </c>
      <c r="AY114">
        <v>4</v>
      </c>
      <c r="AZ114">
        <v>5</v>
      </c>
      <c r="BA114">
        <v>2</v>
      </c>
      <c r="BB114">
        <v>8</v>
      </c>
      <c r="BC114" s="2">
        <f t="shared" si="17"/>
        <v>22</v>
      </c>
      <c r="BD114">
        <v>2</v>
      </c>
      <c r="BE114">
        <v>6</v>
      </c>
      <c r="BF114">
        <v>5</v>
      </c>
      <c r="BG114">
        <v>3</v>
      </c>
      <c r="BH114">
        <v>1</v>
      </c>
      <c r="BI114" s="2">
        <f t="shared" si="18"/>
        <v>17</v>
      </c>
      <c r="BJ114">
        <v>4</v>
      </c>
      <c r="BK114">
        <v>2</v>
      </c>
      <c r="BL114">
        <v>1</v>
      </c>
      <c r="BM114">
        <v>1</v>
      </c>
      <c r="BN114">
        <v>1</v>
      </c>
      <c r="BO114" s="2">
        <f t="shared" si="19"/>
        <v>9</v>
      </c>
      <c r="BP114">
        <v>1</v>
      </c>
      <c r="BQ114" t="s">
        <v>13</v>
      </c>
      <c r="BR114" t="s">
        <v>13</v>
      </c>
      <c r="BS114" t="s">
        <v>13</v>
      </c>
      <c r="BT114" t="s">
        <v>13</v>
      </c>
      <c r="BU114" t="s">
        <v>13</v>
      </c>
      <c r="BV114" t="s">
        <v>13</v>
      </c>
      <c r="BW114" t="s">
        <v>13</v>
      </c>
      <c r="BX114" t="s">
        <v>13</v>
      </c>
      <c r="BY114" t="s">
        <v>13</v>
      </c>
      <c r="BZ114" t="s">
        <v>13</v>
      </c>
      <c r="CA114" t="s">
        <v>13</v>
      </c>
      <c r="CB114" t="s">
        <v>13</v>
      </c>
      <c r="CC114" t="s">
        <v>13</v>
      </c>
      <c r="CD114" t="s">
        <v>13</v>
      </c>
      <c r="CE114" t="s">
        <v>13</v>
      </c>
      <c r="CF114" t="s">
        <v>13</v>
      </c>
      <c r="CG114" t="s">
        <v>13</v>
      </c>
      <c r="CH114" t="s">
        <v>13</v>
      </c>
      <c r="CI114" t="s">
        <v>13</v>
      </c>
      <c r="CJ114" t="s">
        <v>13</v>
      </c>
      <c r="CK114">
        <f t="shared" si="20"/>
        <v>1</v>
      </c>
      <c r="CL114" t="s">
        <v>13</v>
      </c>
    </row>
    <row r="115" spans="1:90" ht="13.5">
      <c r="A115" t="s">
        <v>61</v>
      </c>
      <c r="B115">
        <v>1</v>
      </c>
      <c r="C115">
        <v>2</v>
      </c>
      <c r="D115">
        <v>1</v>
      </c>
      <c r="E115" t="s">
        <v>13</v>
      </c>
      <c r="F115">
        <v>2</v>
      </c>
      <c r="G115" s="2">
        <f t="shared" si="9"/>
        <v>6</v>
      </c>
      <c r="H115" t="s">
        <v>13</v>
      </c>
      <c r="I115">
        <v>1</v>
      </c>
      <c r="J115">
        <v>1</v>
      </c>
      <c r="K115">
        <v>1</v>
      </c>
      <c r="L115">
        <v>3</v>
      </c>
      <c r="M115" s="2">
        <f t="shared" si="10"/>
        <v>6</v>
      </c>
      <c r="N115">
        <v>3</v>
      </c>
      <c r="O115">
        <v>2</v>
      </c>
      <c r="P115" t="s">
        <v>13</v>
      </c>
      <c r="Q115">
        <v>2</v>
      </c>
      <c r="R115">
        <v>3</v>
      </c>
      <c r="S115" s="2">
        <f t="shared" si="11"/>
        <v>10</v>
      </c>
      <c r="T115">
        <v>1</v>
      </c>
      <c r="U115">
        <v>3</v>
      </c>
      <c r="V115">
        <v>2</v>
      </c>
      <c r="W115">
        <v>2</v>
      </c>
      <c r="X115">
        <v>6</v>
      </c>
      <c r="Y115" s="2">
        <f t="shared" si="12"/>
        <v>14</v>
      </c>
      <c r="Z115">
        <v>1</v>
      </c>
      <c r="AA115">
        <v>6</v>
      </c>
      <c r="AB115">
        <v>9</v>
      </c>
      <c r="AC115">
        <v>2</v>
      </c>
      <c r="AD115">
        <v>8</v>
      </c>
      <c r="AE115" s="2">
        <f t="shared" si="13"/>
        <v>26</v>
      </c>
      <c r="AF115">
        <v>12</v>
      </c>
      <c r="AG115">
        <v>4</v>
      </c>
      <c r="AH115">
        <v>12</v>
      </c>
      <c r="AI115">
        <v>10</v>
      </c>
      <c r="AJ115">
        <v>10</v>
      </c>
      <c r="AK115" s="2">
        <f t="shared" si="14"/>
        <v>48</v>
      </c>
      <c r="AL115">
        <v>10</v>
      </c>
      <c r="AM115">
        <v>5</v>
      </c>
      <c r="AN115">
        <v>10</v>
      </c>
      <c r="AO115">
        <v>5</v>
      </c>
      <c r="AP115">
        <v>6</v>
      </c>
      <c r="AQ115" s="2">
        <f t="shared" si="15"/>
        <v>36</v>
      </c>
      <c r="AR115">
        <v>2</v>
      </c>
      <c r="AS115">
        <v>6</v>
      </c>
      <c r="AT115">
        <v>7</v>
      </c>
      <c r="AU115">
        <v>15</v>
      </c>
      <c r="AV115">
        <v>6</v>
      </c>
      <c r="AW115" s="2">
        <f t="shared" si="16"/>
        <v>36</v>
      </c>
      <c r="AX115">
        <v>8</v>
      </c>
      <c r="AY115">
        <v>4</v>
      </c>
      <c r="AZ115">
        <v>8</v>
      </c>
      <c r="BA115">
        <v>8</v>
      </c>
      <c r="BB115">
        <v>8</v>
      </c>
      <c r="BC115" s="2">
        <f t="shared" si="17"/>
        <v>36</v>
      </c>
      <c r="BD115">
        <v>8</v>
      </c>
      <c r="BE115">
        <v>8</v>
      </c>
      <c r="BF115">
        <v>1</v>
      </c>
      <c r="BG115">
        <v>5</v>
      </c>
      <c r="BH115">
        <v>8</v>
      </c>
      <c r="BI115" s="2">
        <f t="shared" si="18"/>
        <v>30</v>
      </c>
      <c r="BJ115">
        <v>2</v>
      </c>
      <c r="BK115" t="s">
        <v>13</v>
      </c>
      <c r="BL115">
        <v>1</v>
      </c>
      <c r="BM115">
        <v>2</v>
      </c>
      <c r="BN115" t="s">
        <v>13</v>
      </c>
      <c r="BO115" s="2">
        <f t="shared" si="19"/>
        <v>5</v>
      </c>
      <c r="BP115" t="s">
        <v>13</v>
      </c>
      <c r="BQ115" t="s">
        <v>13</v>
      </c>
      <c r="BR115" t="s">
        <v>13</v>
      </c>
      <c r="BS115" t="s">
        <v>13</v>
      </c>
      <c r="BT115" t="s">
        <v>13</v>
      </c>
      <c r="BU115" t="s">
        <v>13</v>
      </c>
      <c r="BV115" t="s">
        <v>13</v>
      </c>
      <c r="BW115" t="s">
        <v>13</v>
      </c>
      <c r="BX115" t="s">
        <v>13</v>
      </c>
      <c r="BY115" t="s">
        <v>13</v>
      </c>
      <c r="BZ115" t="s">
        <v>13</v>
      </c>
      <c r="CA115" t="s">
        <v>13</v>
      </c>
      <c r="CB115" t="s">
        <v>13</v>
      </c>
      <c r="CC115" t="s">
        <v>13</v>
      </c>
      <c r="CD115" t="s">
        <v>13</v>
      </c>
      <c r="CE115" t="s">
        <v>13</v>
      </c>
      <c r="CF115" t="s">
        <v>13</v>
      </c>
      <c r="CG115" t="s">
        <v>13</v>
      </c>
      <c r="CH115" t="s">
        <v>13</v>
      </c>
      <c r="CI115" t="s">
        <v>13</v>
      </c>
      <c r="CJ115" t="s">
        <v>13</v>
      </c>
      <c r="CK115">
        <f t="shared" si="20"/>
        <v>0</v>
      </c>
      <c r="CL115" t="s">
        <v>13</v>
      </c>
    </row>
    <row r="116" spans="1:90" ht="13.5">
      <c r="A116" t="s">
        <v>62</v>
      </c>
      <c r="B116">
        <v>1</v>
      </c>
      <c r="C116">
        <v>1</v>
      </c>
      <c r="D116" t="s">
        <v>13</v>
      </c>
      <c r="E116">
        <v>1</v>
      </c>
      <c r="F116">
        <v>2</v>
      </c>
      <c r="G116" s="2">
        <f t="shared" si="9"/>
        <v>5</v>
      </c>
      <c r="H116" t="s">
        <v>13</v>
      </c>
      <c r="I116">
        <v>1</v>
      </c>
      <c r="J116">
        <v>1</v>
      </c>
      <c r="K116">
        <v>4</v>
      </c>
      <c r="L116">
        <v>2</v>
      </c>
      <c r="M116" s="2">
        <f t="shared" si="10"/>
        <v>8</v>
      </c>
      <c r="N116">
        <v>2</v>
      </c>
      <c r="O116">
        <v>3</v>
      </c>
      <c r="P116">
        <v>4</v>
      </c>
      <c r="Q116" t="s">
        <v>13</v>
      </c>
      <c r="R116">
        <v>4</v>
      </c>
      <c r="S116" s="2">
        <f t="shared" si="11"/>
        <v>13</v>
      </c>
      <c r="T116">
        <v>3</v>
      </c>
      <c r="U116">
        <v>2</v>
      </c>
      <c r="V116">
        <v>3</v>
      </c>
      <c r="W116">
        <v>4</v>
      </c>
      <c r="X116">
        <v>1</v>
      </c>
      <c r="Y116" s="2">
        <f t="shared" si="12"/>
        <v>13</v>
      </c>
      <c r="Z116">
        <v>5</v>
      </c>
      <c r="AA116">
        <v>7</v>
      </c>
      <c r="AB116">
        <v>3</v>
      </c>
      <c r="AC116">
        <v>9</v>
      </c>
      <c r="AD116">
        <v>7</v>
      </c>
      <c r="AE116" s="2">
        <f t="shared" si="13"/>
        <v>31</v>
      </c>
      <c r="AF116">
        <v>7</v>
      </c>
      <c r="AG116">
        <v>5</v>
      </c>
      <c r="AH116">
        <v>8</v>
      </c>
      <c r="AI116">
        <v>4</v>
      </c>
      <c r="AJ116">
        <v>7</v>
      </c>
      <c r="AK116" s="2">
        <f t="shared" si="14"/>
        <v>31</v>
      </c>
      <c r="AL116">
        <v>5</v>
      </c>
      <c r="AM116">
        <v>9</v>
      </c>
      <c r="AN116">
        <v>9</v>
      </c>
      <c r="AO116">
        <v>6</v>
      </c>
      <c r="AP116">
        <v>7</v>
      </c>
      <c r="AQ116" s="2">
        <f t="shared" si="15"/>
        <v>36</v>
      </c>
      <c r="AR116">
        <v>10</v>
      </c>
      <c r="AS116">
        <v>6</v>
      </c>
      <c r="AT116">
        <v>3</v>
      </c>
      <c r="AU116">
        <v>10</v>
      </c>
      <c r="AV116">
        <v>7</v>
      </c>
      <c r="AW116" s="2">
        <f t="shared" si="16"/>
        <v>36</v>
      </c>
      <c r="AX116">
        <v>7</v>
      </c>
      <c r="AY116">
        <v>8</v>
      </c>
      <c r="AZ116">
        <v>11</v>
      </c>
      <c r="BA116">
        <v>5</v>
      </c>
      <c r="BB116">
        <v>5</v>
      </c>
      <c r="BC116" s="2">
        <f t="shared" si="17"/>
        <v>36</v>
      </c>
      <c r="BD116">
        <v>11</v>
      </c>
      <c r="BE116">
        <v>5</v>
      </c>
      <c r="BF116">
        <v>4</v>
      </c>
      <c r="BG116">
        <v>6</v>
      </c>
      <c r="BH116">
        <v>3</v>
      </c>
      <c r="BI116" s="2">
        <f t="shared" si="18"/>
        <v>29</v>
      </c>
      <c r="BJ116">
        <v>3</v>
      </c>
      <c r="BK116">
        <v>1</v>
      </c>
      <c r="BL116">
        <v>1</v>
      </c>
      <c r="BM116" t="s">
        <v>13</v>
      </c>
      <c r="BN116">
        <v>1</v>
      </c>
      <c r="BO116" s="2">
        <f t="shared" si="19"/>
        <v>6</v>
      </c>
      <c r="BP116" t="s">
        <v>13</v>
      </c>
      <c r="BQ116" t="s">
        <v>13</v>
      </c>
      <c r="BR116" t="s">
        <v>13</v>
      </c>
      <c r="BS116" t="s">
        <v>13</v>
      </c>
      <c r="BT116" t="s">
        <v>13</v>
      </c>
      <c r="BU116" t="s">
        <v>13</v>
      </c>
      <c r="BV116" t="s">
        <v>13</v>
      </c>
      <c r="BW116" t="s">
        <v>13</v>
      </c>
      <c r="BX116" t="s">
        <v>13</v>
      </c>
      <c r="BY116" t="s">
        <v>13</v>
      </c>
      <c r="BZ116" t="s">
        <v>13</v>
      </c>
      <c r="CA116" t="s">
        <v>13</v>
      </c>
      <c r="CB116" t="s">
        <v>13</v>
      </c>
      <c r="CC116" t="s">
        <v>13</v>
      </c>
      <c r="CD116" t="s">
        <v>13</v>
      </c>
      <c r="CE116" t="s">
        <v>13</v>
      </c>
      <c r="CF116" t="s">
        <v>13</v>
      </c>
      <c r="CG116" t="s">
        <v>13</v>
      </c>
      <c r="CH116" t="s">
        <v>13</v>
      </c>
      <c r="CI116" t="s">
        <v>13</v>
      </c>
      <c r="CJ116" t="s">
        <v>13</v>
      </c>
      <c r="CK116">
        <f t="shared" si="20"/>
        <v>0</v>
      </c>
      <c r="CL116" t="s">
        <v>13</v>
      </c>
    </row>
    <row r="117" spans="1:90" ht="13.5">
      <c r="A117" t="s">
        <v>63</v>
      </c>
      <c r="B117" t="s">
        <v>13</v>
      </c>
      <c r="C117" t="s">
        <v>13</v>
      </c>
      <c r="D117">
        <v>1</v>
      </c>
      <c r="E117">
        <v>1</v>
      </c>
      <c r="F117">
        <v>1</v>
      </c>
      <c r="G117" s="2">
        <f t="shared" si="9"/>
        <v>3</v>
      </c>
      <c r="H117" t="s">
        <v>13</v>
      </c>
      <c r="I117" t="s">
        <v>13</v>
      </c>
      <c r="J117" t="s">
        <v>13</v>
      </c>
      <c r="K117" t="s">
        <v>13</v>
      </c>
      <c r="L117">
        <v>1</v>
      </c>
      <c r="M117" s="2">
        <f t="shared" si="10"/>
        <v>1</v>
      </c>
      <c r="N117">
        <v>1</v>
      </c>
      <c r="O117">
        <v>2</v>
      </c>
      <c r="P117">
        <v>1</v>
      </c>
      <c r="Q117">
        <v>2</v>
      </c>
      <c r="R117">
        <v>1</v>
      </c>
      <c r="S117" s="2">
        <f t="shared" si="11"/>
        <v>7</v>
      </c>
      <c r="T117">
        <v>1</v>
      </c>
      <c r="U117" t="s">
        <v>13</v>
      </c>
      <c r="V117">
        <v>2</v>
      </c>
      <c r="W117">
        <v>2</v>
      </c>
      <c r="X117">
        <v>4</v>
      </c>
      <c r="Y117" s="2">
        <f t="shared" si="12"/>
        <v>9</v>
      </c>
      <c r="Z117">
        <v>4</v>
      </c>
      <c r="AA117" t="s">
        <v>13</v>
      </c>
      <c r="AB117">
        <v>2</v>
      </c>
      <c r="AC117" t="s">
        <v>13</v>
      </c>
      <c r="AD117">
        <v>1</v>
      </c>
      <c r="AE117" s="2">
        <f t="shared" si="13"/>
        <v>7</v>
      </c>
      <c r="AF117">
        <v>4</v>
      </c>
      <c r="AG117">
        <v>6</v>
      </c>
      <c r="AH117">
        <v>3</v>
      </c>
      <c r="AI117">
        <v>6</v>
      </c>
      <c r="AJ117" t="s">
        <v>13</v>
      </c>
      <c r="AK117" s="2">
        <f t="shared" si="14"/>
        <v>19</v>
      </c>
      <c r="AL117">
        <v>3</v>
      </c>
      <c r="AM117">
        <v>2</v>
      </c>
      <c r="AN117">
        <v>1</v>
      </c>
      <c r="AO117">
        <v>2</v>
      </c>
      <c r="AP117">
        <v>5</v>
      </c>
      <c r="AQ117" s="2">
        <f t="shared" si="15"/>
        <v>13</v>
      </c>
      <c r="AR117">
        <v>2</v>
      </c>
      <c r="AS117">
        <v>4</v>
      </c>
      <c r="AT117">
        <v>4</v>
      </c>
      <c r="AU117">
        <v>6</v>
      </c>
      <c r="AV117">
        <v>2</v>
      </c>
      <c r="AW117" s="2">
        <f t="shared" si="16"/>
        <v>18</v>
      </c>
      <c r="AX117">
        <v>3</v>
      </c>
      <c r="AY117">
        <v>4</v>
      </c>
      <c r="AZ117">
        <v>2</v>
      </c>
      <c r="BA117">
        <v>2</v>
      </c>
      <c r="BB117">
        <v>3</v>
      </c>
      <c r="BC117" s="2">
        <f t="shared" si="17"/>
        <v>14</v>
      </c>
      <c r="BD117">
        <v>4</v>
      </c>
      <c r="BE117">
        <v>2</v>
      </c>
      <c r="BF117">
        <v>3</v>
      </c>
      <c r="BG117">
        <v>1</v>
      </c>
      <c r="BH117" t="s">
        <v>13</v>
      </c>
      <c r="BI117" s="2">
        <f t="shared" si="18"/>
        <v>10</v>
      </c>
      <c r="BJ117">
        <v>2</v>
      </c>
      <c r="BK117" t="s">
        <v>13</v>
      </c>
      <c r="BL117">
        <v>1</v>
      </c>
      <c r="BM117" t="s">
        <v>13</v>
      </c>
      <c r="BN117" t="s">
        <v>13</v>
      </c>
      <c r="BO117" s="2">
        <f t="shared" si="19"/>
        <v>3</v>
      </c>
      <c r="BP117" t="s">
        <v>13</v>
      </c>
      <c r="BQ117" t="s">
        <v>13</v>
      </c>
      <c r="BR117" t="s">
        <v>13</v>
      </c>
      <c r="BS117" t="s">
        <v>13</v>
      </c>
      <c r="BT117" t="s">
        <v>13</v>
      </c>
      <c r="BU117" t="s">
        <v>13</v>
      </c>
      <c r="BV117" t="s">
        <v>13</v>
      </c>
      <c r="BW117" t="s">
        <v>13</v>
      </c>
      <c r="BX117" t="s">
        <v>13</v>
      </c>
      <c r="BY117" t="s">
        <v>13</v>
      </c>
      <c r="BZ117" t="s">
        <v>13</v>
      </c>
      <c r="CA117" t="s">
        <v>13</v>
      </c>
      <c r="CB117" t="s">
        <v>13</v>
      </c>
      <c r="CC117" t="s">
        <v>13</v>
      </c>
      <c r="CD117" t="s">
        <v>13</v>
      </c>
      <c r="CE117" t="s">
        <v>13</v>
      </c>
      <c r="CF117" t="s">
        <v>13</v>
      </c>
      <c r="CG117" t="s">
        <v>13</v>
      </c>
      <c r="CH117" t="s">
        <v>13</v>
      </c>
      <c r="CI117" t="s">
        <v>13</v>
      </c>
      <c r="CJ117" t="s">
        <v>13</v>
      </c>
      <c r="CK117">
        <f t="shared" si="20"/>
        <v>0</v>
      </c>
      <c r="CL117" t="s">
        <v>13</v>
      </c>
    </row>
    <row r="118" spans="1:90" ht="13.5">
      <c r="A118" t="s">
        <v>64</v>
      </c>
      <c r="B118">
        <v>6</v>
      </c>
      <c r="C118">
        <v>15</v>
      </c>
      <c r="D118">
        <v>10</v>
      </c>
      <c r="E118">
        <v>7</v>
      </c>
      <c r="F118">
        <v>15</v>
      </c>
      <c r="G118" s="2">
        <f t="shared" si="9"/>
        <v>53</v>
      </c>
      <c r="H118">
        <v>15</v>
      </c>
      <c r="I118">
        <v>19</v>
      </c>
      <c r="J118">
        <v>25</v>
      </c>
      <c r="K118">
        <v>17</v>
      </c>
      <c r="L118">
        <v>14</v>
      </c>
      <c r="M118" s="2">
        <f t="shared" si="10"/>
        <v>90</v>
      </c>
      <c r="N118">
        <v>21</v>
      </c>
      <c r="O118">
        <v>21</v>
      </c>
      <c r="P118">
        <v>31</v>
      </c>
      <c r="Q118">
        <v>26</v>
      </c>
      <c r="R118">
        <v>33</v>
      </c>
      <c r="S118" s="2">
        <f t="shared" si="11"/>
        <v>132</v>
      </c>
      <c r="T118">
        <v>31</v>
      </c>
      <c r="U118">
        <v>26</v>
      </c>
      <c r="V118">
        <v>23</v>
      </c>
      <c r="W118">
        <v>39</v>
      </c>
      <c r="X118">
        <v>30</v>
      </c>
      <c r="Y118" s="2">
        <f t="shared" si="12"/>
        <v>149</v>
      </c>
      <c r="Z118">
        <v>33</v>
      </c>
      <c r="AA118">
        <v>40</v>
      </c>
      <c r="AB118">
        <v>56</v>
      </c>
      <c r="AC118">
        <v>55</v>
      </c>
      <c r="AD118">
        <v>39</v>
      </c>
      <c r="AE118" s="2">
        <f t="shared" si="13"/>
        <v>223</v>
      </c>
      <c r="AF118">
        <v>61</v>
      </c>
      <c r="AG118">
        <v>69</v>
      </c>
      <c r="AH118">
        <v>74</v>
      </c>
      <c r="AI118">
        <v>78</v>
      </c>
      <c r="AJ118">
        <v>85</v>
      </c>
      <c r="AK118" s="2">
        <f t="shared" si="14"/>
        <v>367</v>
      </c>
      <c r="AL118">
        <v>65</v>
      </c>
      <c r="AM118">
        <v>81</v>
      </c>
      <c r="AN118">
        <v>82</v>
      </c>
      <c r="AO118">
        <v>67</v>
      </c>
      <c r="AP118">
        <v>70</v>
      </c>
      <c r="AQ118" s="2">
        <f t="shared" si="15"/>
        <v>365</v>
      </c>
      <c r="AR118">
        <v>81</v>
      </c>
      <c r="AS118">
        <v>97</v>
      </c>
      <c r="AT118">
        <v>93</v>
      </c>
      <c r="AU118">
        <v>97</v>
      </c>
      <c r="AV118">
        <v>112</v>
      </c>
      <c r="AW118" s="2">
        <f t="shared" si="16"/>
        <v>480</v>
      </c>
      <c r="AX118">
        <v>83</v>
      </c>
      <c r="AY118">
        <v>88</v>
      </c>
      <c r="AZ118">
        <v>89</v>
      </c>
      <c r="BA118">
        <v>84</v>
      </c>
      <c r="BB118">
        <v>80</v>
      </c>
      <c r="BC118" s="2">
        <f t="shared" si="17"/>
        <v>424</v>
      </c>
      <c r="BD118">
        <v>59</v>
      </c>
      <c r="BE118">
        <v>48</v>
      </c>
      <c r="BF118">
        <v>42</v>
      </c>
      <c r="BG118">
        <v>41</v>
      </c>
      <c r="BH118">
        <v>24</v>
      </c>
      <c r="BI118" s="2">
        <f t="shared" si="18"/>
        <v>214</v>
      </c>
      <c r="BJ118">
        <v>20</v>
      </c>
      <c r="BK118">
        <v>20</v>
      </c>
      <c r="BL118">
        <v>8</v>
      </c>
      <c r="BM118">
        <v>11</v>
      </c>
      <c r="BN118">
        <v>2</v>
      </c>
      <c r="BO118" s="2">
        <f t="shared" si="19"/>
        <v>61</v>
      </c>
      <c r="BP118">
        <v>6</v>
      </c>
      <c r="BQ118">
        <v>2</v>
      </c>
      <c r="BR118">
        <v>3</v>
      </c>
      <c r="BS118">
        <v>2</v>
      </c>
      <c r="BT118" t="s">
        <v>13</v>
      </c>
      <c r="BU118" t="s">
        <v>13</v>
      </c>
      <c r="BV118" t="s">
        <v>13</v>
      </c>
      <c r="BW118" t="s">
        <v>13</v>
      </c>
      <c r="BX118" t="s">
        <v>13</v>
      </c>
      <c r="BY118" t="s">
        <v>13</v>
      </c>
      <c r="BZ118" t="s">
        <v>13</v>
      </c>
      <c r="CA118" t="s">
        <v>13</v>
      </c>
      <c r="CB118" t="s">
        <v>13</v>
      </c>
      <c r="CC118" t="s">
        <v>13</v>
      </c>
      <c r="CD118" t="s">
        <v>13</v>
      </c>
      <c r="CE118" t="s">
        <v>13</v>
      </c>
      <c r="CF118" t="s">
        <v>13</v>
      </c>
      <c r="CG118" t="s">
        <v>13</v>
      </c>
      <c r="CH118" t="s">
        <v>13</v>
      </c>
      <c r="CI118" t="s">
        <v>13</v>
      </c>
      <c r="CJ118" t="s">
        <v>13</v>
      </c>
      <c r="CK118">
        <f t="shared" si="20"/>
        <v>13</v>
      </c>
      <c r="CL118" t="s">
        <v>13</v>
      </c>
    </row>
    <row r="119" spans="1:90" ht="13.5">
      <c r="A119" t="s">
        <v>65</v>
      </c>
      <c r="B119">
        <v>4</v>
      </c>
      <c r="C119">
        <v>8</v>
      </c>
      <c r="D119">
        <v>6</v>
      </c>
      <c r="E119">
        <v>4</v>
      </c>
      <c r="F119">
        <v>6</v>
      </c>
      <c r="G119" s="2">
        <f t="shared" si="9"/>
        <v>28</v>
      </c>
      <c r="H119">
        <v>9</v>
      </c>
      <c r="I119">
        <v>9</v>
      </c>
      <c r="J119">
        <v>11</v>
      </c>
      <c r="K119">
        <v>10</v>
      </c>
      <c r="L119">
        <v>9</v>
      </c>
      <c r="M119" s="2">
        <f t="shared" si="10"/>
        <v>48</v>
      </c>
      <c r="N119">
        <v>11</v>
      </c>
      <c r="O119">
        <v>15</v>
      </c>
      <c r="P119">
        <v>16</v>
      </c>
      <c r="Q119">
        <v>14</v>
      </c>
      <c r="R119">
        <v>18</v>
      </c>
      <c r="S119" s="2">
        <f t="shared" si="11"/>
        <v>74</v>
      </c>
      <c r="T119">
        <v>15</v>
      </c>
      <c r="U119">
        <v>18</v>
      </c>
      <c r="V119">
        <v>9</v>
      </c>
      <c r="W119">
        <v>20</v>
      </c>
      <c r="X119">
        <v>20</v>
      </c>
      <c r="Y119" s="2">
        <f t="shared" si="12"/>
        <v>82</v>
      </c>
      <c r="Z119">
        <v>20</v>
      </c>
      <c r="AA119">
        <v>24</v>
      </c>
      <c r="AB119">
        <v>31</v>
      </c>
      <c r="AC119">
        <v>31</v>
      </c>
      <c r="AD119">
        <v>24</v>
      </c>
      <c r="AE119" s="2">
        <f t="shared" si="13"/>
        <v>130</v>
      </c>
      <c r="AF119">
        <v>30</v>
      </c>
      <c r="AG119">
        <v>40</v>
      </c>
      <c r="AH119">
        <v>37</v>
      </c>
      <c r="AI119">
        <v>40</v>
      </c>
      <c r="AJ119">
        <v>47</v>
      </c>
      <c r="AK119" s="2">
        <f t="shared" si="14"/>
        <v>194</v>
      </c>
      <c r="AL119">
        <v>34</v>
      </c>
      <c r="AM119">
        <v>44</v>
      </c>
      <c r="AN119">
        <v>43</v>
      </c>
      <c r="AO119">
        <v>31</v>
      </c>
      <c r="AP119">
        <v>36</v>
      </c>
      <c r="AQ119" s="2">
        <f t="shared" si="15"/>
        <v>188</v>
      </c>
      <c r="AR119">
        <v>50</v>
      </c>
      <c r="AS119">
        <v>45</v>
      </c>
      <c r="AT119">
        <v>51</v>
      </c>
      <c r="AU119">
        <v>61</v>
      </c>
      <c r="AV119">
        <v>75</v>
      </c>
      <c r="AW119" s="2">
        <f t="shared" si="16"/>
        <v>282</v>
      </c>
      <c r="AX119">
        <v>53</v>
      </c>
      <c r="AY119">
        <v>48</v>
      </c>
      <c r="AZ119">
        <v>55</v>
      </c>
      <c r="BA119">
        <v>53</v>
      </c>
      <c r="BB119">
        <v>39</v>
      </c>
      <c r="BC119" s="2">
        <f t="shared" si="17"/>
        <v>248</v>
      </c>
      <c r="BD119">
        <v>33</v>
      </c>
      <c r="BE119">
        <v>22</v>
      </c>
      <c r="BF119">
        <v>28</v>
      </c>
      <c r="BG119">
        <v>25</v>
      </c>
      <c r="BH119">
        <v>17</v>
      </c>
      <c r="BI119" s="2">
        <f t="shared" si="18"/>
        <v>125</v>
      </c>
      <c r="BJ119">
        <v>10</v>
      </c>
      <c r="BK119">
        <v>11</v>
      </c>
      <c r="BL119">
        <v>4</v>
      </c>
      <c r="BM119">
        <v>10</v>
      </c>
      <c r="BN119">
        <v>1</v>
      </c>
      <c r="BO119" s="2">
        <f t="shared" si="19"/>
        <v>36</v>
      </c>
      <c r="BP119">
        <v>2</v>
      </c>
      <c r="BQ119">
        <v>2</v>
      </c>
      <c r="BR119">
        <v>2</v>
      </c>
      <c r="BS119">
        <v>1</v>
      </c>
      <c r="BT119" t="s">
        <v>13</v>
      </c>
      <c r="BU119" t="s">
        <v>13</v>
      </c>
      <c r="BV119" t="s">
        <v>13</v>
      </c>
      <c r="BW119" t="s">
        <v>13</v>
      </c>
      <c r="BX119" t="s">
        <v>13</v>
      </c>
      <c r="BY119" t="s">
        <v>13</v>
      </c>
      <c r="BZ119" t="s">
        <v>13</v>
      </c>
      <c r="CA119" t="s">
        <v>13</v>
      </c>
      <c r="CB119" t="s">
        <v>13</v>
      </c>
      <c r="CC119" t="s">
        <v>13</v>
      </c>
      <c r="CD119" t="s">
        <v>13</v>
      </c>
      <c r="CE119" t="s">
        <v>13</v>
      </c>
      <c r="CF119" t="s">
        <v>13</v>
      </c>
      <c r="CG119" t="s">
        <v>13</v>
      </c>
      <c r="CH119" t="s">
        <v>13</v>
      </c>
      <c r="CI119" t="s">
        <v>13</v>
      </c>
      <c r="CJ119" t="s">
        <v>13</v>
      </c>
      <c r="CK119">
        <f t="shared" si="20"/>
        <v>7</v>
      </c>
      <c r="CL119" t="s">
        <v>13</v>
      </c>
    </row>
    <row r="120" spans="1:90" ht="13.5">
      <c r="A120" t="s">
        <v>66</v>
      </c>
      <c r="B120">
        <v>1</v>
      </c>
      <c r="C120">
        <v>5</v>
      </c>
      <c r="D120">
        <v>2</v>
      </c>
      <c r="E120">
        <v>2</v>
      </c>
      <c r="F120">
        <v>6</v>
      </c>
      <c r="G120" s="2">
        <f t="shared" si="9"/>
        <v>16</v>
      </c>
      <c r="H120">
        <v>4</v>
      </c>
      <c r="I120">
        <v>5</v>
      </c>
      <c r="J120">
        <v>9</v>
      </c>
      <c r="K120">
        <v>5</v>
      </c>
      <c r="L120">
        <v>3</v>
      </c>
      <c r="M120" s="2">
        <f t="shared" si="10"/>
        <v>26</v>
      </c>
      <c r="N120">
        <v>8</v>
      </c>
      <c r="O120">
        <v>4</v>
      </c>
      <c r="P120">
        <v>9</v>
      </c>
      <c r="Q120">
        <v>7</v>
      </c>
      <c r="R120">
        <v>9</v>
      </c>
      <c r="S120" s="2">
        <f t="shared" si="11"/>
        <v>37</v>
      </c>
      <c r="T120">
        <v>8</v>
      </c>
      <c r="U120">
        <v>5</v>
      </c>
      <c r="V120">
        <v>9</v>
      </c>
      <c r="W120">
        <v>10</v>
      </c>
      <c r="X120">
        <v>7</v>
      </c>
      <c r="Y120" s="2">
        <f t="shared" si="12"/>
        <v>39</v>
      </c>
      <c r="Z120">
        <v>5</v>
      </c>
      <c r="AA120">
        <v>7</v>
      </c>
      <c r="AB120">
        <v>17</v>
      </c>
      <c r="AC120">
        <v>17</v>
      </c>
      <c r="AD120">
        <v>6</v>
      </c>
      <c r="AE120" s="2">
        <f t="shared" si="13"/>
        <v>52</v>
      </c>
      <c r="AF120">
        <v>15</v>
      </c>
      <c r="AG120">
        <v>14</v>
      </c>
      <c r="AH120">
        <v>20</v>
      </c>
      <c r="AI120">
        <v>24</v>
      </c>
      <c r="AJ120">
        <v>26</v>
      </c>
      <c r="AK120" s="2">
        <f t="shared" si="14"/>
        <v>99</v>
      </c>
      <c r="AL120">
        <v>17</v>
      </c>
      <c r="AM120">
        <v>22</v>
      </c>
      <c r="AN120">
        <v>29</v>
      </c>
      <c r="AO120">
        <v>20</v>
      </c>
      <c r="AP120">
        <v>19</v>
      </c>
      <c r="AQ120" s="2">
        <f t="shared" si="15"/>
        <v>107</v>
      </c>
      <c r="AR120">
        <v>17</v>
      </c>
      <c r="AS120">
        <v>30</v>
      </c>
      <c r="AT120">
        <v>32</v>
      </c>
      <c r="AU120">
        <v>23</v>
      </c>
      <c r="AV120">
        <v>24</v>
      </c>
      <c r="AW120" s="2">
        <f t="shared" si="16"/>
        <v>126</v>
      </c>
      <c r="AX120">
        <v>20</v>
      </c>
      <c r="AY120">
        <v>26</v>
      </c>
      <c r="AZ120">
        <v>23</v>
      </c>
      <c r="BA120">
        <v>19</v>
      </c>
      <c r="BB120">
        <v>26</v>
      </c>
      <c r="BC120" s="2">
        <f t="shared" si="17"/>
        <v>114</v>
      </c>
      <c r="BD120">
        <v>15</v>
      </c>
      <c r="BE120">
        <v>16</v>
      </c>
      <c r="BF120">
        <v>9</v>
      </c>
      <c r="BG120">
        <v>7</v>
      </c>
      <c r="BH120">
        <v>5</v>
      </c>
      <c r="BI120" s="2">
        <f t="shared" si="18"/>
        <v>52</v>
      </c>
      <c r="BJ120">
        <v>4</v>
      </c>
      <c r="BK120">
        <v>3</v>
      </c>
      <c r="BL120">
        <v>1</v>
      </c>
      <c r="BM120">
        <v>1</v>
      </c>
      <c r="BN120">
        <v>1</v>
      </c>
      <c r="BO120" s="2">
        <f t="shared" si="19"/>
        <v>10</v>
      </c>
      <c r="BP120">
        <v>3</v>
      </c>
      <c r="BQ120" t="s">
        <v>13</v>
      </c>
      <c r="BR120">
        <v>1</v>
      </c>
      <c r="BS120" t="s">
        <v>13</v>
      </c>
      <c r="BT120" t="s">
        <v>13</v>
      </c>
      <c r="BU120" t="s">
        <v>13</v>
      </c>
      <c r="BV120" t="s">
        <v>13</v>
      </c>
      <c r="BW120" t="s">
        <v>13</v>
      </c>
      <c r="BX120" t="s">
        <v>13</v>
      </c>
      <c r="BY120" t="s">
        <v>13</v>
      </c>
      <c r="BZ120" t="s">
        <v>13</v>
      </c>
      <c r="CA120" t="s">
        <v>13</v>
      </c>
      <c r="CB120" t="s">
        <v>13</v>
      </c>
      <c r="CC120" t="s">
        <v>13</v>
      </c>
      <c r="CD120" t="s">
        <v>13</v>
      </c>
      <c r="CE120" t="s">
        <v>13</v>
      </c>
      <c r="CF120" t="s">
        <v>13</v>
      </c>
      <c r="CG120" t="s">
        <v>13</v>
      </c>
      <c r="CH120" t="s">
        <v>13</v>
      </c>
      <c r="CI120" t="s">
        <v>13</v>
      </c>
      <c r="CJ120" t="s">
        <v>13</v>
      </c>
      <c r="CK120">
        <f t="shared" si="20"/>
        <v>4</v>
      </c>
      <c r="CL120" t="s">
        <v>13</v>
      </c>
    </row>
    <row r="121" spans="1:90" ht="13.5">
      <c r="A121" t="s">
        <v>67</v>
      </c>
      <c r="B121">
        <v>1</v>
      </c>
      <c r="C121" t="s">
        <v>13</v>
      </c>
      <c r="D121">
        <v>1</v>
      </c>
      <c r="E121">
        <v>1</v>
      </c>
      <c r="F121">
        <v>2</v>
      </c>
      <c r="G121" s="2">
        <f t="shared" si="9"/>
        <v>5</v>
      </c>
      <c r="H121" t="s">
        <v>13</v>
      </c>
      <c r="I121">
        <v>4</v>
      </c>
      <c r="J121">
        <v>4</v>
      </c>
      <c r="K121">
        <v>2</v>
      </c>
      <c r="L121">
        <v>2</v>
      </c>
      <c r="M121" s="2">
        <f t="shared" si="10"/>
        <v>12</v>
      </c>
      <c r="N121">
        <v>1</v>
      </c>
      <c r="O121">
        <v>2</v>
      </c>
      <c r="P121">
        <v>4</v>
      </c>
      <c r="Q121">
        <v>4</v>
      </c>
      <c r="R121">
        <v>4</v>
      </c>
      <c r="S121" s="2">
        <f t="shared" si="11"/>
        <v>15</v>
      </c>
      <c r="T121">
        <v>7</v>
      </c>
      <c r="U121">
        <v>1</v>
      </c>
      <c r="V121">
        <v>3</v>
      </c>
      <c r="W121">
        <v>5</v>
      </c>
      <c r="X121">
        <v>2</v>
      </c>
      <c r="Y121" s="2">
        <f t="shared" si="12"/>
        <v>18</v>
      </c>
      <c r="Z121">
        <v>3</v>
      </c>
      <c r="AA121">
        <v>9</v>
      </c>
      <c r="AB121">
        <v>6</v>
      </c>
      <c r="AC121">
        <v>5</v>
      </c>
      <c r="AD121">
        <v>6</v>
      </c>
      <c r="AE121" s="2">
        <f t="shared" si="13"/>
        <v>29</v>
      </c>
      <c r="AF121">
        <v>11</v>
      </c>
      <c r="AG121">
        <v>10</v>
      </c>
      <c r="AH121">
        <v>12</v>
      </c>
      <c r="AI121">
        <v>9</v>
      </c>
      <c r="AJ121">
        <v>8</v>
      </c>
      <c r="AK121" s="2">
        <f t="shared" si="14"/>
        <v>50</v>
      </c>
      <c r="AL121">
        <v>9</v>
      </c>
      <c r="AM121">
        <v>11</v>
      </c>
      <c r="AN121">
        <v>8</v>
      </c>
      <c r="AO121">
        <v>14</v>
      </c>
      <c r="AP121">
        <v>9</v>
      </c>
      <c r="AQ121" s="2">
        <f t="shared" si="15"/>
        <v>51</v>
      </c>
      <c r="AR121">
        <v>10</v>
      </c>
      <c r="AS121">
        <v>16</v>
      </c>
      <c r="AT121">
        <v>4</v>
      </c>
      <c r="AU121">
        <v>8</v>
      </c>
      <c r="AV121">
        <v>9</v>
      </c>
      <c r="AW121" s="2">
        <f t="shared" si="16"/>
        <v>47</v>
      </c>
      <c r="AX121">
        <v>5</v>
      </c>
      <c r="AY121">
        <v>9</v>
      </c>
      <c r="AZ121">
        <v>7</v>
      </c>
      <c r="BA121">
        <v>6</v>
      </c>
      <c r="BB121">
        <v>7</v>
      </c>
      <c r="BC121" s="2">
        <f t="shared" si="17"/>
        <v>34</v>
      </c>
      <c r="BD121">
        <v>9</v>
      </c>
      <c r="BE121">
        <v>5</v>
      </c>
      <c r="BF121">
        <v>3</v>
      </c>
      <c r="BG121">
        <v>5</v>
      </c>
      <c r="BH121">
        <v>1</v>
      </c>
      <c r="BI121" s="2">
        <f t="shared" si="18"/>
        <v>23</v>
      </c>
      <c r="BJ121">
        <v>2</v>
      </c>
      <c r="BK121">
        <v>4</v>
      </c>
      <c r="BL121">
        <v>3</v>
      </c>
      <c r="BM121" t="s">
        <v>13</v>
      </c>
      <c r="BN121" t="s">
        <v>13</v>
      </c>
      <c r="BO121" s="2">
        <f t="shared" si="19"/>
        <v>9</v>
      </c>
      <c r="BP121">
        <v>1</v>
      </c>
      <c r="BQ121" t="s">
        <v>13</v>
      </c>
      <c r="BR121" t="s">
        <v>13</v>
      </c>
      <c r="BS121">
        <v>1</v>
      </c>
      <c r="BT121" t="s">
        <v>13</v>
      </c>
      <c r="BU121" t="s">
        <v>13</v>
      </c>
      <c r="BV121" t="s">
        <v>13</v>
      </c>
      <c r="BW121" t="s">
        <v>13</v>
      </c>
      <c r="BX121" t="s">
        <v>13</v>
      </c>
      <c r="BY121" t="s">
        <v>13</v>
      </c>
      <c r="BZ121" t="s">
        <v>13</v>
      </c>
      <c r="CA121" t="s">
        <v>13</v>
      </c>
      <c r="CB121" t="s">
        <v>13</v>
      </c>
      <c r="CC121" t="s">
        <v>13</v>
      </c>
      <c r="CD121" t="s">
        <v>13</v>
      </c>
      <c r="CE121" t="s">
        <v>13</v>
      </c>
      <c r="CF121" t="s">
        <v>13</v>
      </c>
      <c r="CG121" t="s">
        <v>13</v>
      </c>
      <c r="CH121" t="s">
        <v>13</v>
      </c>
      <c r="CI121" t="s">
        <v>13</v>
      </c>
      <c r="CJ121" t="s">
        <v>13</v>
      </c>
      <c r="CK121">
        <f t="shared" si="20"/>
        <v>2</v>
      </c>
      <c r="CL121" t="s">
        <v>13</v>
      </c>
    </row>
    <row r="122" spans="1:90" ht="13.5">
      <c r="A122" t="s">
        <v>68</v>
      </c>
      <c r="B122" t="s">
        <v>13</v>
      </c>
      <c r="C122">
        <v>2</v>
      </c>
      <c r="D122">
        <v>1</v>
      </c>
      <c r="E122" t="s">
        <v>13</v>
      </c>
      <c r="F122">
        <v>1</v>
      </c>
      <c r="G122" s="2">
        <f t="shared" si="9"/>
        <v>4</v>
      </c>
      <c r="H122">
        <v>2</v>
      </c>
      <c r="I122">
        <v>1</v>
      </c>
      <c r="J122">
        <v>1</v>
      </c>
      <c r="K122" t="s">
        <v>13</v>
      </c>
      <c r="L122" t="s">
        <v>13</v>
      </c>
      <c r="M122" s="2">
        <f t="shared" si="10"/>
        <v>4</v>
      </c>
      <c r="N122">
        <v>1</v>
      </c>
      <c r="O122" t="s">
        <v>13</v>
      </c>
      <c r="P122">
        <v>2</v>
      </c>
      <c r="Q122">
        <v>1</v>
      </c>
      <c r="R122">
        <v>2</v>
      </c>
      <c r="S122" s="2">
        <f t="shared" si="11"/>
        <v>6</v>
      </c>
      <c r="T122">
        <v>1</v>
      </c>
      <c r="U122">
        <v>2</v>
      </c>
      <c r="V122">
        <v>2</v>
      </c>
      <c r="W122">
        <v>4</v>
      </c>
      <c r="X122">
        <v>1</v>
      </c>
      <c r="Y122" s="2">
        <f t="shared" si="12"/>
        <v>10</v>
      </c>
      <c r="Z122">
        <v>5</v>
      </c>
      <c r="AA122" t="s">
        <v>13</v>
      </c>
      <c r="AB122">
        <v>2</v>
      </c>
      <c r="AC122">
        <v>2</v>
      </c>
      <c r="AD122">
        <v>3</v>
      </c>
      <c r="AE122" s="2">
        <f t="shared" si="13"/>
        <v>12</v>
      </c>
      <c r="AF122">
        <v>5</v>
      </c>
      <c r="AG122">
        <v>5</v>
      </c>
      <c r="AH122">
        <v>5</v>
      </c>
      <c r="AI122">
        <v>5</v>
      </c>
      <c r="AJ122">
        <v>4</v>
      </c>
      <c r="AK122" s="2">
        <f t="shared" si="14"/>
        <v>24</v>
      </c>
      <c r="AL122">
        <v>5</v>
      </c>
      <c r="AM122">
        <v>4</v>
      </c>
      <c r="AN122">
        <v>2</v>
      </c>
      <c r="AO122">
        <v>2</v>
      </c>
      <c r="AP122">
        <v>6</v>
      </c>
      <c r="AQ122" s="2">
        <f t="shared" si="15"/>
        <v>19</v>
      </c>
      <c r="AR122">
        <v>4</v>
      </c>
      <c r="AS122">
        <v>6</v>
      </c>
      <c r="AT122">
        <v>6</v>
      </c>
      <c r="AU122">
        <v>5</v>
      </c>
      <c r="AV122">
        <v>4</v>
      </c>
      <c r="AW122" s="2">
        <f t="shared" si="16"/>
        <v>25</v>
      </c>
      <c r="AX122">
        <v>5</v>
      </c>
      <c r="AY122">
        <v>5</v>
      </c>
      <c r="AZ122">
        <v>4</v>
      </c>
      <c r="BA122">
        <v>6</v>
      </c>
      <c r="BB122">
        <v>8</v>
      </c>
      <c r="BC122" s="2">
        <f t="shared" si="17"/>
        <v>28</v>
      </c>
      <c r="BD122">
        <v>2</v>
      </c>
      <c r="BE122">
        <v>5</v>
      </c>
      <c r="BF122">
        <v>2</v>
      </c>
      <c r="BG122">
        <v>4</v>
      </c>
      <c r="BH122">
        <v>1</v>
      </c>
      <c r="BI122" s="2">
        <f t="shared" si="18"/>
        <v>14</v>
      </c>
      <c r="BJ122">
        <v>4</v>
      </c>
      <c r="BK122">
        <v>2</v>
      </c>
      <c r="BL122" t="s">
        <v>13</v>
      </c>
      <c r="BM122" t="s">
        <v>13</v>
      </c>
      <c r="BN122" t="s">
        <v>13</v>
      </c>
      <c r="BO122" s="2">
        <f t="shared" si="19"/>
        <v>6</v>
      </c>
      <c r="BP122" t="s">
        <v>13</v>
      </c>
      <c r="BQ122" t="s">
        <v>13</v>
      </c>
      <c r="BR122" t="s">
        <v>13</v>
      </c>
      <c r="BS122" t="s">
        <v>13</v>
      </c>
      <c r="BT122" t="s">
        <v>13</v>
      </c>
      <c r="BU122" t="s">
        <v>13</v>
      </c>
      <c r="BV122" t="s">
        <v>13</v>
      </c>
      <c r="BW122" t="s">
        <v>13</v>
      </c>
      <c r="BX122" t="s">
        <v>13</v>
      </c>
      <c r="BY122" t="s">
        <v>13</v>
      </c>
      <c r="BZ122" t="s">
        <v>13</v>
      </c>
      <c r="CA122" t="s">
        <v>13</v>
      </c>
      <c r="CB122" t="s">
        <v>13</v>
      </c>
      <c r="CC122" t="s">
        <v>13</v>
      </c>
      <c r="CD122" t="s">
        <v>13</v>
      </c>
      <c r="CE122" t="s">
        <v>13</v>
      </c>
      <c r="CF122" t="s">
        <v>13</v>
      </c>
      <c r="CG122" t="s">
        <v>13</v>
      </c>
      <c r="CH122" t="s">
        <v>13</v>
      </c>
      <c r="CI122" t="s">
        <v>13</v>
      </c>
      <c r="CJ122" t="s">
        <v>13</v>
      </c>
      <c r="CK122">
        <f t="shared" si="20"/>
        <v>0</v>
      </c>
      <c r="CL122" t="s">
        <v>13</v>
      </c>
    </row>
    <row r="123" spans="1:90" ht="13.5">
      <c r="A123" t="s">
        <v>69</v>
      </c>
      <c r="B123">
        <v>34</v>
      </c>
      <c r="C123">
        <v>47</v>
      </c>
      <c r="D123">
        <v>44</v>
      </c>
      <c r="E123">
        <v>58</v>
      </c>
      <c r="F123">
        <v>49</v>
      </c>
      <c r="G123" s="2">
        <f t="shared" si="9"/>
        <v>232</v>
      </c>
      <c r="H123">
        <v>65</v>
      </c>
      <c r="I123">
        <v>79</v>
      </c>
      <c r="J123">
        <v>105</v>
      </c>
      <c r="K123">
        <v>63</v>
      </c>
      <c r="L123">
        <v>68</v>
      </c>
      <c r="M123" s="2">
        <f t="shared" si="10"/>
        <v>380</v>
      </c>
      <c r="N123">
        <v>103</v>
      </c>
      <c r="O123">
        <v>88</v>
      </c>
      <c r="P123">
        <v>123</v>
      </c>
      <c r="Q123">
        <v>123</v>
      </c>
      <c r="R123">
        <v>101</v>
      </c>
      <c r="S123" s="2">
        <f t="shared" si="11"/>
        <v>538</v>
      </c>
      <c r="T123">
        <v>106</v>
      </c>
      <c r="U123">
        <v>123</v>
      </c>
      <c r="V123">
        <v>123</v>
      </c>
      <c r="W123">
        <v>117</v>
      </c>
      <c r="X123">
        <v>136</v>
      </c>
      <c r="Y123" s="2">
        <f t="shared" si="12"/>
        <v>605</v>
      </c>
      <c r="Z123">
        <v>144</v>
      </c>
      <c r="AA123">
        <v>169</v>
      </c>
      <c r="AB123">
        <v>194</v>
      </c>
      <c r="AC123">
        <v>221</v>
      </c>
      <c r="AD123">
        <v>199</v>
      </c>
      <c r="AE123" s="2">
        <f t="shared" si="13"/>
        <v>927</v>
      </c>
      <c r="AF123">
        <v>217</v>
      </c>
      <c r="AG123">
        <v>230</v>
      </c>
      <c r="AH123">
        <v>255</v>
      </c>
      <c r="AI123">
        <v>270</v>
      </c>
      <c r="AJ123">
        <v>277</v>
      </c>
      <c r="AK123" s="2">
        <f t="shared" si="14"/>
        <v>1249</v>
      </c>
      <c r="AL123">
        <v>268</v>
      </c>
      <c r="AM123">
        <v>254</v>
      </c>
      <c r="AN123">
        <v>288</v>
      </c>
      <c r="AO123">
        <v>281</v>
      </c>
      <c r="AP123">
        <v>285</v>
      </c>
      <c r="AQ123" s="2">
        <f t="shared" si="15"/>
        <v>1376</v>
      </c>
      <c r="AR123">
        <v>269</v>
      </c>
      <c r="AS123">
        <v>318</v>
      </c>
      <c r="AT123">
        <v>338</v>
      </c>
      <c r="AU123">
        <v>345</v>
      </c>
      <c r="AV123">
        <v>349</v>
      </c>
      <c r="AW123" s="2">
        <f t="shared" si="16"/>
        <v>1619</v>
      </c>
      <c r="AX123">
        <v>329</v>
      </c>
      <c r="AY123">
        <v>294</v>
      </c>
      <c r="AZ123">
        <v>296</v>
      </c>
      <c r="BA123">
        <v>272</v>
      </c>
      <c r="BB123">
        <v>262</v>
      </c>
      <c r="BC123" s="2">
        <f t="shared" si="17"/>
        <v>1453</v>
      </c>
      <c r="BD123">
        <v>217</v>
      </c>
      <c r="BE123">
        <v>182</v>
      </c>
      <c r="BF123">
        <v>158</v>
      </c>
      <c r="BG123">
        <v>149</v>
      </c>
      <c r="BH123">
        <v>104</v>
      </c>
      <c r="BI123" s="2">
        <f t="shared" si="18"/>
        <v>810</v>
      </c>
      <c r="BJ123">
        <v>68</v>
      </c>
      <c r="BK123">
        <v>62</v>
      </c>
      <c r="BL123">
        <v>46</v>
      </c>
      <c r="BM123">
        <v>40</v>
      </c>
      <c r="BN123">
        <v>16</v>
      </c>
      <c r="BO123" s="2">
        <f t="shared" si="19"/>
        <v>232</v>
      </c>
      <c r="BP123">
        <v>14</v>
      </c>
      <c r="BQ123">
        <v>11</v>
      </c>
      <c r="BR123">
        <v>6</v>
      </c>
      <c r="BS123">
        <v>4</v>
      </c>
      <c r="BT123">
        <v>1</v>
      </c>
      <c r="BU123" t="s">
        <v>13</v>
      </c>
      <c r="BV123" t="s">
        <v>13</v>
      </c>
      <c r="BW123" t="s">
        <v>13</v>
      </c>
      <c r="BX123" t="s">
        <v>13</v>
      </c>
      <c r="BY123" t="s">
        <v>13</v>
      </c>
      <c r="BZ123" t="s">
        <v>13</v>
      </c>
      <c r="CA123" t="s">
        <v>13</v>
      </c>
      <c r="CB123" t="s">
        <v>13</v>
      </c>
      <c r="CC123" t="s">
        <v>13</v>
      </c>
      <c r="CD123" t="s">
        <v>13</v>
      </c>
      <c r="CE123" t="s">
        <v>13</v>
      </c>
      <c r="CF123" t="s">
        <v>13</v>
      </c>
      <c r="CG123" t="s">
        <v>13</v>
      </c>
      <c r="CH123" t="s">
        <v>13</v>
      </c>
      <c r="CI123" t="s">
        <v>13</v>
      </c>
      <c r="CJ123" t="s">
        <v>13</v>
      </c>
      <c r="CK123">
        <f t="shared" si="20"/>
        <v>36</v>
      </c>
      <c r="CL123" t="s">
        <v>13</v>
      </c>
    </row>
    <row r="124" spans="1:90" ht="13.5">
      <c r="A124" t="s">
        <v>70</v>
      </c>
      <c r="B124">
        <v>25</v>
      </c>
      <c r="C124">
        <v>26</v>
      </c>
      <c r="D124">
        <v>34</v>
      </c>
      <c r="E124">
        <v>25</v>
      </c>
      <c r="F124">
        <v>27</v>
      </c>
      <c r="G124" s="2">
        <f t="shared" si="9"/>
        <v>137</v>
      </c>
      <c r="H124">
        <v>35</v>
      </c>
      <c r="I124">
        <v>39</v>
      </c>
      <c r="J124">
        <v>45</v>
      </c>
      <c r="K124">
        <v>26</v>
      </c>
      <c r="L124">
        <v>33</v>
      </c>
      <c r="M124" s="2">
        <f t="shared" si="10"/>
        <v>178</v>
      </c>
      <c r="N124">
        <v>45</v>
      </c>
      <c r="O124">
        <v>41</v>
      </c>
      <c r="P124">
        <v>46</v>
      </c>
      <c r="Q124">
        <v>34</v>
      </c>
      <c r="R124">
        <v>51</v>
      </c>
      <c r="S124" s="2">
        <f t="shared" si="11"/>
        <v>217</v>
      </c>
      <c r="T124">
        <v>46</v>
      </c>
      <c r="U124">
        <v>56</v>
      </c>
      <c r="V124">
        <v>60</v>
      </c>
      <c r="W124">
        <v>64</v>
      </c>
      <c r="X124">
        <v>79</v>
      </c>
      <c r="Y124" s="2">
        <f t="shared" si="12"/>
        <v>305</v>
      </c>
      <c r="Z124">
        <v>93</v>
      </c>
      <c r="AA124">
        <v>100</v>
      </c>
      <c r="AB124">
        <v>104</v>
      </c>
      <c r="AC124">
        <v>109</v>
      </c>
      <c r="AD124">
        <v>110</v>
      </c>
      <c r="AE124" s="2">
        <f t="shared" si="13"/>
        <v>516</v>
      </c>
      <c r="AF124">
        <v>129</v>
      </c>
      <c r="AG124">
        <v>136</v>
      </c>
      <c r="AH124">
        <v>171</v>
      </c>
      <c r="AI124">
        <v>178</v>
      </c>
      <c r="AJ124">
        <v>165</v>
      </c>
      <c r="AK124" s="2">
        <f t="shared" si="14"/>
        <v>779</v>
      </c>
      <c r="AL124">
        <v>176</v>
      </c>
      <c r="AM124">
        <v>148</v>
      </c>
      <c r="AN124">
        <v>155</v>
      </c>
      <c r="AO124">
        <v>166</v>
      </c>
      <c r="AP124">
        <v>186</v>
      </c>
      <c r="AQ124" s="2">
        <f t="shared" si="15"/>
        <v>831</v>
      </c>
      <c r="AR124">
        <v>161</v>
      </c>
      <c r="AS124">
        <v>176</v>
      </c>
      <c r="AT124">
        <v>206</v>
      </c>
      <c r="AU124">
        <v>224</v>
      </c>
      <c r="AV124">
        <v>213</v>
      </c>
      <c r="AW124" s="2">
        <f t="shared" si="16"/>
        <v>980</v>
      </c>
      <c r="AX124">
        <v>194</v>
      </c>
      <c r="AY124">
        <v>204</v>
      </c>
      <c r="AZ124">
        <v>188</v>
      </c>
      <c r="BA124">
        <v>168</v>
      </c>
      <c r="BB124">
        <v>167</v>
      </c>
      <c r="BC124" s="2">
        <f t="shared" si="17"/>
        <v>921</v>
      </c>
      <c r="BD124">
        <v>161</v>
      </c>
      <c r="BE124">
        <v>127</v>
      </c>
      <c r="BF124">
        <v>105</v>
      </c>
      <c r="BG124">
        <v>87</v>
      </c>
      <c r="BH124">
        <v>71</v>
      </c>
      <c r="BI124" s="2">
        <f t="shared" si="18"/>
        <v>551</v>
      </c>
      <c r="BJ124">
        <v>70</v>
      </c>
      <c r="BK124">
        <v>44</v>
      </c>
      <c r="BL124">
        <v>30</v>
      </c>
      <c r="BM124">
        <v>19</v>
      </c>
      <c r="BN124">
        <v>12</v>
      </c>
      <c r="BO124" s="2">
        <f t="shared" si="19"/>
        <v>175</v>
      </c>
      <c r="BP124">
        <v>11</v>
      </c>
      <c r="BQ124">
        <v>2</v>
      </c>
      <c r="BR124" t="s">
        <v>13</v>
      </c>
      <c r="BS124">
        <v>4</v>
      </c>
      <c r="BT124">
        <v>2</v>
      </c>
      <c r="BU124">
        <v>2</v>
      </c>
      <c r="BV124" t="s">
        <v>13</v>
      </c>
      <c r="BW124" t="s">
        <v>13</v>
      </c>
      <c r="BX124" t="s">
        <v>13</v>
      </c>
      <c r="BY124" t="s">
        <v>13</v>
      </c>
      <c r="BZ124" t="s">
        <v>13</v>
      </c>
      <c r="CA124" t="s">
        <v>13</v>
      </c>
      <c r="CB124" t="s">
        <v>13</v>
      </c>
      <c r="CC124" t="s">
        <v>13</v>
      </c>
      <c r="CD124" t="s">
        <v>13</v>
      </c>
      <c r="CE124" t="s">
        <v>13</v>
      </c>
      <c r="CF124" t="s">
        <v>13</v>
      </c>
      <c r="CG124" t="s">
        <v>13</v>
      </c>
      <c r="CH124" t="s">
        <v>13</v>
      </c>
      <c r="CI124" t="s">
        <v>13</v>
      </c>
      <c r="CJ124" t="s">
        <v>13</v>
      </c>
      <c r="CK124">
        <f t="shared" si="20"/>
        <v>21</v>
      </c>
      <c r="CL124" t="s">
        <v>13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3" customWidth="1"/>
    <col min="2" max="2" width="14.125" style="38" customWidth="1"/>
    <col min="3" max="3" width="7.875" style="39" customWidth="1"/>
    <col min="4" max="5" width="6.875" style="39" customWidth="1"/>
    <col min="6" max="6" width="5.375" style="39" customWidth="1"/>
    <col min="7" max="7" width="5.75390625" style="39" customWidth="1"/>
    <col min="8" max="14" width="5.375" style="39" customWidth="1"/>
    <col min="15" max="17" width="5.50390625" style="39" customWidth="1"/>
    <col min="18" max="18" width="5.75390625" style="39" bestFit="1" customWidth="1"/>
    <col min="19" max="21" width="5.875" style="39" bestFit="1" customWidth="1"/>
    <col min="22" max="24" width="5.75390625" style="39" bestFit="1" customWidth="1"/>
    <col min="25" max="26" width="5.00390625" style="39" customWidth="1"/>
    <col min="27" max="27" width="3.875" style="39" bestFit="1" customWidth="1"/>
    <col min="28" max="16384" width="9.00390625" style="39" customWidth="1"/>
  </cols>
  <sheetData>
    <row r="2" spans="1:14" s="6" customFormat="1" ht="13.5" customHeight="1">
      <c r="A2" s="3"/>
      <c r="B2" s="4"/>
      <c r="C2" s="5"/>
      <c r="D2" s="40" t="s">
        <v>152</v>
      </c>
      <c r="F2" s="5"/>
      <c r="G2" s="5"/>
      <c r="H2" s="5"/>
      <c r="I2" s="5"/>
      <c r="J2" s="5"/>
      <c r="K2" s="5"/>
      <c r="L2" s="5"/>
      <c r="M2" s="5"/>
      <c r="N2" s="5"/>
    </row>
    <row r="4" spans="1:27" s="13" customFormat="1" ht="11.25" customHeight="1">
      <c r="A4" s="7"/>
      <c r="B4" s="8"/>
      <c r="C4" s="9"/>
      <c r="D4" s="9"/>
      <c r="E4" s="8"/>
      <c r="F4" s="10" t="s">
        <v>125</v>
      </c>
      <c r="G4" s="10" t="s">
        <v>126</v>
      </c>
      <c r="H4" s="10" t="s">
        <v>127</v>
      </c>
      <c r="I4" s="10" t="s">
        <v>128</v>
      </c>
      <c r="J4" s="10" t="s">
        <v>129</v>
      </c>
      <c r="K4" s="10" t="s">
        <v>130</v>
      </c>
      <c r="L4" s="10" t="s">
        <v>131</v>
      </c>
      <c r="M4" s="10" t="s">
        <v>132</v>
      </c>
      <c r="N4" s="10" t="s">
        <v>133</v>
      </c>
      <c r="O4" s="8" t="s">
        <v>134</v>
      </c>
      <c r="P4" s="10" t="s">
        <v>135</v>
      </c>
      <c r="Q4" s="10" t="s">
        <v>136</v>
      </c>
      <c r="R4" s="10" t="s">
        <v>137</v>
      </c>
      <c r="S4" s="10" t="s">
        <v>138</v>
      </c>
      <c r="T4" s="10" t="s">
        <v>139</v>
      </c>
      <c r="U4" s="10" t="s">
        <v>140</v>
      </c>
      <c r="V4" s="10" t="s">
        <v>141</v>
      </c>
      <c r="W4" s="10" t="s">
        <v>142</v>
      </c>
      <c r="X4" s="10" t="s">
        <v>143</v>
      </c>
      <c r="Y4" s="10" t="s">
        <v>144</v>
      </c>
      <c r="Z4" s="11" t="s">
        <v>153</v>
      </c>
      <c r="AA4" s="12" t="s">
        <v>83</v>
      </c>
    </row>
    <row r="5" spans="1:27" s="13" customFormat="1" ht="11.25" customHeight="1">
      <c r="A5" s="14"/>
      <c r="B5" s="15"/>
      <c r="C5" s="16" t="s">
        <v>9</v>
      </c>
      <c r="D5" s="17" t="s">
        <v>10</v>
      </c>
      <c r="E5" s="17" t="s">
        <v>11</v>
      </c>
      <c r="F5" s="18" t="s">
        <v>145</v>
      </c>
      <c r="G5" s="18" t="s">
        <v>146</v>
      </c>
      <c r="H5" s="18" t="s">
        <v>147</v>
      </c>
      <c r="I5" s="18" t="s">
        <v>148</v>
      </c>
      <c r="J5" s="18" t="s">
        <v>149</v>
      </c>
      <c r="K5" s="18" t="s">
        <v>150</v>
      </c>
      <c r="L5" s="18" t="s">
        <v>151</v>
      </c>
      <c r="M5" s="18" t="s">
        <v>112</v>
      </c>
      <c r="N5" s="18" t="s">
        <v>113</v>
      </c>
      <c r="O5" s="19" t="s">
        <v>114</v>
      </c>
      <c r="P5" s="18" t="s">
        <v>115</v>
      </c>
      <c r="Q5" s="18" t="s">
        <v>116</v>
      </c>
      <c r="R5" s="18" t="s">
        <v>117</v>
      </c>
      <c r="S5" s="18" t="s">
        <v>118</v>
      </c>
      <c r="T5" s="18" t="s">
        <v>119</v>
      </c>
      <c r="U5" s="18" t="s">
        <v>120</v>
      </c>
      <c r="V5" s="18" t="s">
        <v>121</v>
      </c>
      <c r="W5" s="18" t="s">
        <v>122</v>
      </c>
      <c r="X5" s="18" t="s">
        <v>123</v>
      </c>
      <c r="Y5" s="18" t="s">
        <v>124</v>
      </c>
      <c r="Z5" s="18" t="s">
        <v>154</v>
      </c>
      <c r="AA5" s="20"/>
    </row>
    <row r="6" spans="1:27" s="31" customFormat="1" ht="12.75" customHeight="1">
      <c r="A6" s="21" t="s">
        <v>171</v>
      </c>
      <c r="B6" s="22"/>
      <c r="C6" s="23">
        <v>16779</v>
      </c>
      <c r="D6" s="24">
        <v>9213</v>
      </c>
      <c r="E6" s="24">
        <v>7566</v>
      </c>
      <c r="F6" s="25">
        <v>91</v>
      </c>
      <c r="G6" s="26">
        <v>7</v>
      </c>
      <c r="H6" s="26">
        <v>10</v>
      </c>
      <c r="I6" s="26">
        <v>43</v>
      </c>
      <c r="J6" s="26">
        <v>59</v>
      </c>
      <c r="K6" s="26">
        <v>76</v>
      </c>
      <c r="L6" s="26">
        <v>68</v>
      </c>
      <c r="M6" s="26">
        <v>106</v>
      </c>
      <c r="N6" s="26">
        <v>154</v>
      </c>
      <c r="O6" s="27">
        <v>285</v>
      </c>
      <c r="P6" s="28">
        <v>538</v>
      </c>
      <c r="Q6" s="28">
        <v>740</v>
      </c>
      <c r="R6" s="29">
        <v>977</v>
      </c>
      <c r="S6" s="29">
        <v>1225</v>
      </c>
      <c r="T6" s="29">
        <v>1855</v>
      </c>
      <c r="U6" s="29">
        <v>2645</v>
      </c>
      <c r="V6" s="29">
        <v>2785</v>
      </c>
      <c r="W6" s="29">
        <v>2644</v>
      </c>
      <c r="X6" s="29">
        <v>1829</v>
      </c>
      <c r="Y6" s="28">
        <v>550</v>
      </c>
      <c r="Z6" s="28">
        <v>92</v>
      </c>
      <c r="AA6" s="30" t="s">
        <v>13</v>
      </c>
    </row>
    <row r="7" spans="1:28" s="34" customFormat="1" ht="12.75" customHeight="1">
      <c r="A7" s="21" t="s">
        <v>172</v>
      </c>
      <c r="B7" s="22"/>
      <c r="C7" s="23">
        <v>18091</v>
      </c>
      <c r="D7" s="24">
        <v>9724</v>
      </c>
      <c r="E7" s="24">
        <v>8367</v>
      </c>
      <c r="F7" s="26">
        <v>80</v>
      </c>
      <c r="G7" s="26">
        <v>10</v>
      </c>
      <c r="H7" s="26">
        <v>5</v>
      </c>
      <c r="I7" s="26">
        <v>29</v>
      </c>
      <c r="J7" s="26">
        <v>65</v>
      </c>
      <c r="K7" s="26">
        <v>76</v>
      </c>
      <c r="L7" s="26">
        <v>99</v>
      </c>
      <c r="M7" s="26">
        <v>111</v>
      </c>
      <c r="N7" s="26">
        <v>167</v>
      </c>
      <c r="O7" s="32">
        <v>275</v>
      </c>
      <c r="P7" s="29">
        <v>488</v>
      </c>
      <c r="Q7" s="29">
        <v>833</v>
      </c>
      <c r="R7" s="29">
        <v>1011</v>
      </c>
      <c r="S7" s="29">
        <v>1308</v>
      </c>
      <c r="T7" s="29">
        <v>1945</v>
      </c>
      <c r="U7" s="29">
        <v>2776</v>
      </c>
      <c r="V7" s="29">
        <v>2962</v>
      </c>
      <c r="W7" s="29">
        <v>2895</v>
      </c>
      <c r="X7" s="29">
        <v>2140</v>
      </c>
      <c r="Y7" s="29">
        <v>683</v>
      </c>
      <c r="Z7" s="29">
        <v>130</v>
      </c>
      <c r="AA7" s="29">
        <v>3</v>
      </c>
      <c r="AB7" s="33"/>
    </row>
    <row r="8" spans="1:27" s="36" customFormat="1" ht="12.75" customHeight="1">
      <c r="A8" s="41" t="s">
        <v>175</v>
      </c>
      <c r="B8" s="35"/>
      <c r="C8" s="42">
        <v>17947</v>
      </c>
      <c r="D8" s="43">
        <v>9743</v>
      </c>
      <c r="E8" s="43">
        <v>8204</v>
      </c>
      <c r="F8" s="43">
        <v>78</v>
      </c>
      <c r="G8" s="43">
        <v>8</v>
      </c>
      <c r="H8" s="43">
        <v>10</v>
      </c>
      <c r="I8" s="43">
        <v>37</v>
      </c>
      <c r="J8" s="43">
        <v>58</v>
      </c>
      <c r="K8" s="43">
        <v>87</v>
      </c>
      <c r="L8" s="43">
        <v>68</v>
      </c>
      <c r="M8" s="43">
        <v>122</v>
      </c>
      <c r="N8" s="43">
        <v>166</v>
      </c>
      <c r="O8" s="42">
        <v>249</v>
      </c>
      <c r="P8" s="43">
        <v>529</v>
      </c>
      <c r="Q8" s="43">
        <v>903</v>
      </c>
      <c r="R8" s="43">
        <v>969</v>
      </c>
      <c r="S8" s="43">
        <v>1234</v>
      </c>
      <c r="T8" s="43">
        <v>1962</v>
      </c>
      <c r="U8" s="43">
        <v>2724</v>
      </c>
      <c r="V8" s="43">
        <v>3030</v>
      </c>
      <c r="W8" s="43">
        <v>2773</v>
      </c>
      <c r="X8" s="43">
        <v>2008</v>
      </c>
      <c r="Y8" s="43">
        <v>782</v>
      </c>
      <c r="Z8" s="43">
        <v>149</v>
      </c>
      <c r="AA8" s="43">
        <v>1</v>
      </c>
    </row>
    <row r="9" spans="1:27" s="36" customFormat="1" ht="12.75" customHeight="1">
      <c r="A9" s="60" t="s">
        <v>176</v>
      </c>
      <c r="B9" s="61"/>
      <c r="C9" s="42">
        <v>3410</v>
      </c>
      <c r="D9" s="43">
        <v>1897</v>
      </c>
      <c r="E9" s="43">
        <v>1513</v>
      </c>
      <c r="F9" s="43">
        <v>15</v>
      </c>
      <c r="G9" s="43">
        <v>1</v>
      </c>
      <c r="H9" s="43">
        <v>2</v>
      </c>
      <c r="I9" s="43">
        <v>7</v>
      </c>
      <c r="J9" s="43">
        <v>15</v>
      </c>
      <c r="K9" s="43">
        <v>16</v>
      </c>
      <c r="L9" s="43">
        <v>14</v>
      </c>
      <c r="M9" s="43">
        <v>26</v>
      </c>
      <c r="N9" s="43">
        <v>38</v>
      </c>
      <c r="O9" s="42">
        <v>49</v>
      </c>
      <c r="P9" s="43">
        <v>116</v>
      </c>
      <c r="Q9" s="43">
        <v>191</v>
      </c>
      <c r="R9" s="43">
        <v>222</v>
      </c>
      <c r="S9" s="43">
        <v>259</v>
      </c>
      <c r="T9" s="43">
        <v>416</v>
      </c>
      <c r="U9" s="43">
        <v>478</v>
      </c>
      <c r="V9" s="43">
        <v>490</v>
      </c>
      <c r="W9" s="43">
        <v>511</v>
      </c>
      <c r="X9" s="43">
        <v>367</v>
      </c>
      <c r="Y9" s="43">
        <v>156</v>
      </c>
      <c r="Z9" s="43">
        <v>20</v>
      </c>
      <c r="AA9" s="43">
        <v>1</v>
      </c>
    </row>
    <row r="10" spans="1:27" s="37" customFormat="1" ht="12.75" customHeight="1">
      <c r="A10" s="53"/>
      <c r="B10" s="54" t="s">
        <v>84</v>
      </c>
      <c r="C10" s="32">
        <v>3410</v>
      </c>
      <c r="D10" s="29">
        <v>1897</v>
      </c>
      <c r="E10" s="29">
        <v>1513</v>
      </c>
      <c r="F10" s="29">
        <v>15</v>
      </c>
      <c r="G10" s="29">
        <v>1</v>
      </c>
      <c r="H10" s="29">
        <v>2</v>
      </c>
      <c r="I10" s="29">
        <v>7</v>
      </c>
      <c r="J10" s="29">
        <v>15</v>
      </c>
      <c r="K10" s="29">
        <v>16</v>
      </c>
      <c r="L10" s="29">
        <v>14</v>
      </c>
      <c r="M10" s="29">
        <v>26</v>
      </c>
      <c r="N10" s="29">
        <v>38</v>
      </c>
      <c r="O10" s="32">
        <v>49</v>
      </c>
      <c r="P10" s="29">
        <v>116</v>
      </c>
      <c r="Q10" s="29">
        <v>191</v>
      </c>
      <c r="R10" s="29">
        <v>222</v>
      </c>
      <c r="S10" s="29">
        <v>259</v>
      </c>
      <c r="T10" s="29">
        <v>416</v>
      </c>
      <c r="U10" s="29">
        <v>478</v>
      </c>
      <c r="V10" s="29">
        <v>490</v>
      </c>
      <c r="W10" s="29">
        <v>511</v>
      </c>
      <c r="X10" s="29">
        <v>367</v>
      </c>
      <c r="Y10" s="29">
        <v>156</v>
      </c>
      <c r="Z10" s="29">
        <v>20</v>
      </c>
      <c r="AA10" s="29">
        <v>1</v>
      </c>
    </row>
    <row r="11" spans="1:27" s="36" customFormat="1" ht="12.75" customHeight="1">
      <c r="A11" s="60" t="s">
        <v>85</v>
      </c>
      <c r="B11" s="61"/>
      <c r="C11" s="42">
        <v>2181</v>
      </c>
      <c r="D11" s="43">
        <v>1168</v>
      </c>
      <c r="E11" s="43">
        <v>1013</v>
      </c>
      <c r="F11" s="43">
        <v>7</v>
      </c>
      <c r="G11" s="43" t="s">
        <v>13</v>
      </c>
      <c r="H11" s="43">
        <v>2</v>
      </c>
      <c r="I11" s="43">
        <v>3</v>
      </c>
      <c r="J11" s="43">
        <v>3</v>
      </c>
      <c r="K11" s="43">
        <v>6</v>
      </c>
      <c r="L11" s="43">
        <v>9</v>
      </c>
      <c r="M11" s="43">
        <v>17</v>
      </c>
      <c r="N11" s="43">
        <v>14</v>
      </c>
      <c r="O11" s="42">
        <v>15</v>
      </c>
      <c r="P11" s="43">
        <v>61</v>
      </c>
      <c r="Q11" s="43">
        <v>120</v>
      </c>
      <c r="R11" s="43">
        <v>104</v>
      </c>
      <c r="S11" s="43">
        <v>130</v>
      </c>
      <c r="T11" s="43">
        <v>250</v>
      </c>
      <c r="U11" s="43">
        <v>337</v>
      </c>
      <c r="V11" s="43">
        <v>380</v>
      </c>
      <c r="W11" s="43">
        <v>340</v>
      </c>
      <c r="X11" s="43">
        <v>254</v>
      </c>
      <c r="Y11" s="43">
        <v>97</v>
      </c>
      <c r="Z11" s="43">
        <v>32</v>
      </c>
      <c r="AA11" s="43" t="s">
        <v>13</v>
      </c>
    </row>
    <row r="12" spans="1:27" s="37" customFormat="1" ht="12.75" customHeight="1">
      <c r="A12" s="53"/>
      <c r="B12" s="54" t="s">
        <v>86</v>
      </c>
      <c r="C12" s="32">
        <v>1033</v>
      </c>
      <c r="D12" s="29">
        <v>563</v>
      </c>
      <c r="E12" s="29">
        <v>470</v>
      </c>
      <c r="F12" s="29">
        <v>5</v>
      </c>
      <c r="G12" s="29" t="s">
        <v>13</v>
      </c>
      <c r="H12" s="29">
        <v>2</v>
      </c>
      <c r="I12" s="29">
        <v>1</v>
      </c>
      <c r="J12" s="29" t="s">
        <v>13</v>
      </c>
      <c r="K12" s="29">
        <v>3</v>
      </c>
      <c r="L12" s="29">
        <v>7</v>
      </c>
      <c r="M12" s="29">
        <v>12</v>
      </c>
      <c r="N12" s="29">
        <v>6</v>
      </c>
      <c r="O12" s="32">
        <v>7</v>
      </c>
      <c r="P12" s="29">
        <v>35</v>
      </c>
      <c r="Q12" s="29">
        <v>53</v>
      </c>
      <c r="R12" s="29">
        <v>46</v>
      </c>
      <c r="S12" s="29">
        <v>52</v>
      </c>
      <c r="T12" s="29">
        <v>111</v>
      </c>
      <c r="U12" s="29">
        <v>162</v>
      </c>
      <c r="V12" s="29">
        <v>192</v>
      </c>
      <c r="W12" s="29">
        <v>154</v>
      </c>
      <c r="X12" s="29">
        <v>119</v>
      </c>
      <c r="Y12" s="29">
        <v>53</v>
      </c>
      <c r="Z12" s="29">
        <v>13</v>
      </c>
      <c r="AA12" s="29" t="s">
        <v>13</v>
      </c>
    </row>
    <row r="13" spans="1:27" s="37" customFormat="1" ht="12.75" customHeight="1">
      <c r="A13" s="53"/>
      <c r="B13" s="54" t="s">
        <v>87</v>
      </c>
      <c r="C13" s="32">
        <v>868</v>
      </c>
      <c r="D13" s="29">
        <v>460</v>
      </c>
      <c r="E13" s="29">
        <v>408</v>
      </c>
      <c r="F13" s="29">
        <v>1</v>
      </c>
      <c r="G13" s="29" t="s">
        <v>13</v>
      </c>
      <c r="H13" s="29" t="s">
        <v>13</v>
      </c>
      <c r="I13" s="29">
        <v>2</v>
      </c>
      <c r="J13" s="29">
        <v>1</v>
      </c>
      <c r="K13" s="29">
        <v>2</v>
      </c>
      <c r="L13" s="29">
        <v>2</v>
      </c>
      <c r="M13" s="29">
        <v>4</v>
      </c>
      <c r="N13" s="29">
        <v>5</v>
      </c>
      <c r="O13" s="32">
        <v>5</v>
      </c>
      <c r="P13" s="29">
        <v>20</v>
      </c>
      <c r="Q13" s="29">
        <v>48</v>
      </c>
      <c r="R13" s="29">
        <v>46</v>
      </c>
      <c r="S13" s="29">
        <v>61</v>
      </c>
      <c r="T13" s="29">
        <v>115</v>
      </c>
      <c r="U13" s="29">
        <v>128</v>
      </c>
      <c r="V13" s="29">
        <v>141</v>
      </c>
      <c r="W13" s="29">
        <v>138</v>
      </c>
      <c r="X13" s="29">
        <v>97</v>
      </c>
      <c r="Y13" s="29">
        <v>37</v>
      </c>
      <c r="Z13" s="29">
        <v>15</v>
      </c>
      <c r="AA13" s="29" t="s">
        <v>13</v>
      </c>
    </row>
    <row r="14" spans="1:27" s="37" customFormat="1" ht="12.75" customHeight="1">
      <c r="A14" s="53"/>
      <c r="B14" s="55" t="s">
        <v>158</v>
      </c>
      <c r="C14" s="32">
        <v>144</v>
      </c>
      <c r="D14" s="29">
        <v>73</v>
      </c>
      <c r="E14" s="29">
        <v>71</v>
      </c>
      <c r="F14" s="29" t="s">
        <v>13</v>
      </c>
      <c r="G14" s="29" t="s">
        <v>13</v>
      </c>
      <c r="H14" s="29" t="s">
        <v>13</v>
      </c>
      <c r="I14" s="29" t="s">
        <v>13</v>
      </c>
      <c r="J14" s="29">
        <v>1</v>
      </c>
      <c r="K14" s="29">
        <v>1</v>
      </c>
      <c r="L14" s="29" t="s">
        <v>13</v>
      </c>
      <c r="M14" s="29">
        <v>1</v>
      </c>
      <c r="N14" s="29">
        <v>1</v>
      </c>
      <c r="O14" s="32">
        <v>1</v>
      </c>
      <c r="P14" s="29">
        <v>2</v>
      </c>
      <c r="Q14" s="29">
        <v>13</v>
      </c>
      <c r="R14" s="29">
        <v>8</v>
      </c>
      <c r="S14" s="29">
        <v>7</v>
      </c>
      <c r="T14" s="29">
        <v>15</v>
      </c>
      <c r="U14" s="29">
        <v>25</v>
      </c>
      <c r="V14" s="29">
        <v>21</v>
      </c>
      <c r="W14" s="29">
        <v>24</v>
      </c>
      <c r="X14" s="29">
        <v>15</v>
      </c>
      <c r="Y14" s="29">
        <v>5</v>
      </c>
      <c r="Z14" s="29">
        <v>4</v>
      </c>
      <c r="AA14" s="29" t="s">
        <v>13</v>
      </c>
    </row>
    <row r="15" spans="1:27" s="37" customFormat="1" ht="12.75" customHeight="1">
      <c r="A15" s="53"/>
      <c r="B15" s="55" t="s">
        <v>159</v>
      </c>
      <c r="C15" s="32">
        <v>12</v>
      </c>
      <c r="D15" s="29">
        <v>9</v>
      </c>
      <c r="E15" s="29">
        <v>3</v>
      </c>
      <c r="F15" s="29" t="s">
        <v>13</v>
      </c>
      <c r="G15" s="29" t="s">
        <v>13</v>
      </c>
      <c r="H15" s="29" t="s">
        <v>13</v>
      </c>
      <c r="I15" s="29" t="s">
        <v>13</v>
      </c>
      <c r="J15" s="29" t="s">
        <v>13</v>
      </c>
      <c r="K15" s="29" t="s">
        <v>13</v>
      </c>
      <c r="L15" s="29" t="s">
        <v>13</v>
      </c>
      <c r="M15" s="29" t="s">
        <v>13</v>
      </c>
      <c r="N15" s="29" t="s">
        <v>13</v>
      </c>
      <c r="O15" s="32">
        <v>1</v>
      </c>
      <c r="P15" s="29" t="s">
        <v>13</v>
      </c>
      <c r="Q15" s="29" t="s">
        <v>13</v>
      </c>
      <c r="R15" s="29" t="s">
        <v>13</v>
      </c>
      <c r="S15" s="29" t="s">
        <v>13</v>
      </c>
      <c r="T15" s="29">
        <v>1</v>
      </c>
      <c r="U15" s="29">
        <v>3</v>
      </c>
      <c r="V15" s="29">
        <v>3</v>
      </c>
      <c r="W15" s="29">
        <v>2</v>
      </c>
      <c r="X15" s="29">
        <v>2</v>
      </c>
      <c r="Y15" s="29" t="s">
        <v>13</v>
      </c>
      <c r="Z15" s="29" t="s">
        <v>13</v>
      </c>
      <c r="AA15" s="29" t="s">
        <v>13</v>
      </c>
    </row>
    <row r="16" spans="1:27" s="37" customFormat="1" ht="12.75" customHeight="1">
      <c r="A16" s="53"/>
      <c r="B16" s="55" t="s">
        <v>160</v>
      </c>
      <c r="C16" s="32">
        <v>6</v>
      </c>
      <c r="D16" s="29">
        <v>5</v>
      </c>
      <c r="E16" s="29">
        <v>1</v>
      </c>
      <c r="F16" s="29" t="s">
        <v>13</v>
      </c>
      <c r="G16" s="29" t="s">
        <v>13</v>
      </c>
      <c r="H16" s="29" t="s">
        <v>13</v>
      </c>
      <c r="I16" s="29" t="s">
        <v>13</v>
      </c>
      <c r="J16" s="29" t="s">
        <v>13</v>
      </c>
      <c r="K16" s="29" t="s">
        <v>13</v>
      </c>
      <c r="L16" s="29" t="s">
        <v>13</v>
      </c>
      <c r="M16" s="29" t="s">
        <v>13</v>
      </c>
      <c r="N16" s="29" t="s">
        <v>13</v>
      </c>
      <c r="O16" s="32" t="s">
        <v>13</v>
      </c>
      <c r="P16" s="29">
        <v>1</v>
      </c>
      <c r="Q16" s="29" t="s">
        <v>13</v>
      </c>
      <c r="R16" s="29" t="s">
        <v>13</v>
      </c>
      <c r="S16" s="29">
        <v>1</v>
      </c>
      <c r="T16" s="29" t="s">
        <v>13</v>
      </c>
      <c r="U16" s="29" t="s">
        <v>13</v>
      </c>
      <c r="V16" s="29">
        <v>2</v>
      </c>
      <c r="W16" s="29">
        <v>2</v>
      </c>
      <c r="X16" s="29" t="s">
        <v>13</v>
      </c>
      <c r="Y16" s="29" t="s">
        <v>13</v>
      </c>
      <c r="Z16" s="29" t="s">
        <v>13</v>
      </c>
      <c r="AA16" s="29" t="s">
        <v>13</v>
      </c>
    </row>
    <row r="17" spans="1:27" s="37" customFormat="1" ht="12.75" customHeight="1">
      <c r="A17" s="53"/>
      <c r="B17" s="55" t="s">
        <v>161</v>
      </c>
      <c r="C17" s="32">
        <v>35</v>
      </c>
      <c r="D17" s="29">
        <v>20</v>
      </c>
      <c r="E17" s="29">
        <v>15</v>
      </c>
      <c r="F17" s="29" t="s">
        <v>13</v>
      </c>
      <c r="G17" s="29" t="s">
        <v>13</v>
      </c>
      <c r="H17" s="29" t="s">
        <v>13</v>
      </c>
      <c r="I17" s="29" t="s">
        <v>13</v>
      </c>
      <c r="J17" s="29">
        <v>1</v>
      </c>
      <c r="K17" s="29" t="s">
        <v>13</v>
      </c>
      <c r="L17" s="29" t="s">
        <v>13</v>
      </c>
      <c r="M17" s="29" t="s">
        <v>13</v>
      </c>
      <c r="N17" s="29" t="s">
        <v>13</v>
      </c>
      <c r="O17" s="32" t="s">
        <v>13</v>
      </c>
      <c r="P17" s="29">
        <v>1</v>
      </c>
      <c r="Q17" s="29">
        <v>1</v>
      </c>
      <c r="R17" s="29">
        <v>1</v>
      </c>
      <c r="S17" s="29">
        <v>5</v>
      </c>
      <c r="T17" s="29">
        <v>3</v>
      </c>
      <c r="U17" s="29">
        <v>6</v>
      </c>
      <c r="V17" s="29">
        <v>5</v>
      </c>
      <c r="W17" s="29">
        <v>5</v>
      </c>
      <c r="X17" s="29">
        <v>6</v>
      </c>
      <c r="Y17" s="29">
        <v>1</v>
      </c>
      <c r="Z17" s="29" t="s">
        <v>13</v>
      </c>
      <c r="AA17" s="29" t="s">
        <v>13</v>
      </c>
    </row>
    <row r="18" spans="1:27" s="37" customFormat="1" ht="12.75" customHeight="1">
      <c r="A18" s="53"/>
      <c r="B18" s="54" t="s">
        <v>88</v>
      </c>
      <c r="C18" s="32">
        <v>83</v>
      </c>
      <c r="D18" s="29">
        <v>38</v>
      </c>
      <c r="E18" s="29">
        <v>45</v>
      </c>
      <c r="F18" s="29">
        <v>1</v>
      </c>
      <c r="G18" s="29" t="s">
        <v>13</v>
      </c>
      <c r="H18" s="29" t="s">
        <v>13</v>
      </c>
      <c r="I18" s="29" t="s">
        <v>13</v>
      </c>
      <c r="J18" s="29" t="s">
        <v>13</v>
      </c>
      <c r="K18" s="29" t="s">
        <v>13</v>
      </c>
      <c r="L18" s="29" t="s">
        <v>13</v>
      </c>
      <c r="M18" s="29" t="s">
        <v>13</v>
      </c>
      <c r="N18" s="29">
        <v>2</v>
      </c>
      <c r="O18" s="32">
        <v>1</v>
      </c>
      <c r="P18" s="29">
        <v>2</v>
      </c>
      <c r="Q18" s="29">
        <v>5</v>
      </c>
      <c r="R18" s="29">
        <v>3</v>
      </c>
      <c r="S18" s="29">
        <v>4</v>
      </c>
      <c r="T18" s="29">
        <v>5</v>
      </c>
      <c r="U18" s="29">
        <v>13</v>
      </c>
      <c r="V18" s="29">
        <v>16</v>
      </c>
      <c r="W18" s="29">
        <v>15</v>
      </c>
      <c r="X18" s="29">
        <v>15</v>
      </c>
      <c r="Y18" s="29">
        <v>1</v>
      </c>
      <c r="Z18" s="29" t="s">
        <v>13</v>
      </c>
      <c r="AA18" s="29" t="s">
        <v>13</v>
      </c>
    </row>
    <row r="19" spans="1:27" s="37" customFormat="1" ht="12.75" customHeight="1">
      <c r="A19" s="60" t="s">
        <v>177</v>
      </c>
      <c r="B19" s="61"/>
      <c r="C19" s="42">
        <v>1450</v>
      </c>
      <c r="D19" s="43">
        <v>792</v>
      </c>
      <c r="E19" s="43">
        <v>658</v>
      </c>
      <c r="F19" s="43">
        <v>5</v>
      </c>
      <c r="G19" s="43" t="s">
        <v>13</v>
      </c>
      <c r="H19" s="43" t="s">
        <v>13</v>
      </c>
      <c r="I19" s="43">
        <v>5</v>
      </c>
      <c r="J19" s="43">
        <v>3</v>
      </c>
      <c r="K19" s="43">
        <v>9</v>
      </c>
      <c r="L19" s="43">
        <v>6</v>
      </c>
      <c r="M19" s="43">
        <v>7</v>
      </c>
      <c r="N19" s="43">
        <v>11</v>
      </c>
      <c r="O19" s="42">
        <v>22</v>
      </c>
      <c r="P19" s="43">
        <v>36</v>
      </c>
      <c r="Q19" s="43">
        <v>58</v>
      </c>
      <c r="R19" s="43">
        <v>55</v>
      </c>
      <c r="S19" s="43">
        <v>89</v>
      </c>
      <c r="T19" s="43">
        <v>137</v>
      </c>
      <c r="U19" s="43">
        <v>229</v>
      </c>
      <c r="V19" s="43">
        <v>276</v>
      </c>
      <c r="W19" s="43">
        <v>239</v>
      </c>
      <c r="X19" s="43">
        <v>193</v>
      </c>
      <c r="Y19" s="43">
        <v>65</v>
      </c>
      <c r="Z19" s="43">
        <v>5</v>
      </c>
      <c r="AA19" s="43" t="s">
        <v>13</v>
      </c>
    </row>
    <row r="20" spans="1:27" s="36" customFormat="1" ht="12.75" customHeight="1">
      <c r="A20" s="53"/>
      <c r="B20" s="54" t="s">
        <v>89</v>
      </c>
      <c r="C20" s="32">
        <v>478</v>
      </c>
      <c r="D20" s="29">
        <v>261</v>
      </c>
      <c r="E20" s="29">
        <v>217</v>
      </c>
      <c r="F20" s="29">
        <v>4</v>
      </c>
      <c r="G20" s="29" t="s">
        <v>13</v>
      </c>
      <c r="H20" s="29" t="s">
        <v>13</v>
      </c>
      <c r="I20" s="29">
        <v>2</v>
      </c>
      <c r="J20" s="29">
        <v>1</v>
      </c>
      <c r="K20" s="29">
        <v>7</v>
      </c>
      <c r="L20" s="29">
        <v>3</v>
      </c>
      <c r="M20" s="29">
        <v>3</v>
      </c>
      <c r="N20" s="29">
        <v>7</v>
      </c>
      <c r="O20" s="32">
        <v>14</v>
      </c>
      <c r="P20" s="29">
        <v>15</v>
      </c>
      <c r="Q20" s="29">
        <v>20</v>
      </c>
      <c r="R20" s="29">
        <v>26</v>
      </c>
      <c r="S20" s="29">
        <v>36</v>
      </c>
      <c r="T20" s="29">
        <v>39</v>
      </c>
      <c r="U20" s="29">
        <v>61</v>
      </c>
      <c r="V20" s="29">
        <v>79</v>
      </c>
      <c r="W20" s="29">
        <v>71</v>
      </c>
      <c r="X20" s="29">
        <v>64</v>
      </c>
      <c r="Y20" s="29">
        <v>24</v>
      </c>
      <c r="Z20" s="29">
        <v>2</v>
      </c>
      <c r="AA20" s="29" t="s">
        <v>13</v>
      </c>
    </row>
    <row r="21" spans="1:27" s="37" customFormat="1" ht="12.75" customHeight="1">
      <c r="A21" s="53"/>
      <c r="B21" s="54" t="s">
        <v>90</v>
      </c>
      <c r="C21" s="32">
        <v>179</v>
      </c>
      <c r="D21" s="29">
        <v>103</v>
      </c>
      <c r="E21" s="29">
        <v>76</v>
      </c>
      <c r="F21" s="29" t="s">
        <v>13</v>
      </c>
      <c r="G21" s="29" t="s">
        <v>13</v>
      </c>
      <c r="H21" s="29" t="s">
        <v>13</v>
      </c>
      <c r="I21" s="29">
        <v>1</v>
      </c>
      <c r="J21" s="29">
        <v>1</v>
      </c>
      <c r="K21" s="29" t="s">
        <v>13</v>
      </c>
      <c r="L21" s="29" t="s">
        <v>13</v>
      </c>
      <c r="M21" s="29">
        <v>1</v>
      </c>
      <c r="N21" s="29">
        <v>1</v>
      </c>
      <c r="O21" s="32">
        <v>2</v>
      </c>
      <c r="P21" s="29">
        <v>5</v>
      </c>
      <c r="Q21" s="29">
        <v>7</v>
      </c>
      <c r="R21" s="29">
        <v>8</v>
      </c>
      <c r="S21" s="29">
        <v>8</v>
      </c>
      <c r="T21" s="29">
        <v>18</v>
      </c>
      <c r="U21" s="29">
        <v>31</v>
      </c>
      <c r="V21" s="29">
        <v>30</v>
      </c>
      <c r="W21" s="29">
        <v>37</v>
      </c>
      <c r="X21" s="29">
        <v>26</v>
      </c>
      <c r="Y21" s="29">
        <v>3</v>
      </c>
      <c r="Z21" s="29" t="s">
        <v>13</v>
      </c>
      <c r="AA21" s="29" t="s">
        <v>13</v>
      </c>
    </row>
    <row r="22" spans="1:27" s="37" customFormat="1" ht="12.75" customHeight="1">
      <c r="A22" s="53"/>
      <c r="B22" s="56" t="s">
        <v>91</v>
      </c>
      <c r="C22" s="32">
        <v>251</v>
      </c>
      <c r="D22" s="29">
        <v>128</v>
      </c>
      <c r="E22" s="29">
        <v>123</v>
      </c>
      <c r="F22" s="29">
        <v>1</v>
      </c>
      <c r="G22" s="29" t="s">
        <v>13</v>
      </c>
      <c r="H22" s="29" t="s">
        <v>13</v>
      </c>
      <c r="I22" s="29">
        <v>1</v>
      </c>
      <c r="J22" s="29" t="s">
        <v>13</v>
      </c>
      <c r="K22" s="29">
        <v>1</v>
      </c>
      <c r="L22" s="29">
        <v>2</v>
      </c>
      <c r="M22" s="29">
        <v>1</v>
      </c>
      <c r="N22" s="29">
        <v>1</v>
      </c>
      <c r="O22" s="32">
        <v>1</v>
      </c>
      <c r="P22" s="29">
        <v>4</v>
      </c>
      <c r="Q22" s="29">
        <v>11</v>
      </c>
      <c r="R22" s="29">
        <v>5</v>
      </c>
      <c r="S22" s="29">
        <v>21</v>
      </c>
      <c r="T22" s="29">
        <v>23</v>
      </c>
      <c r="U22" s="29">
        <v>42</v>
      </c>
      <c r="V22" s="29">
        <v>51</v>
      </c>
      <c r="W22" s="29">
        <v>42</v>
      </c>
      <c r="X22" s="29">
        <v>33</v>
      </c>
      <c r="Y22" s="29">
        <v>10</v>
      </c>
      <c r="Z22" s="29">
        <v>1</v>
      </c>
      <c r="AA22" s="29" t="s">
        <v>13</v>
      </c>
    </row>
    <row r="23" spans="1:27" s="37" customFormat="1" ht="12.75" customHeight="1">
      <c r="A23" s="53"/>
      <c r="B23" s="56" t="s">
        <v>92</v>
      </c>
      <c r="C23" s="32">
        <v>227</v>
      </c>
      <c r="D23" s="29">
        <v>129</v>
      </c>
      <c r="E23" s="29">
        <v>98</v>
      </c>
      <c r="F23" s="29" t="s">
        <v>13</v>
      </c>
      <c r="G23" s="29" t="s">
        <v>13</v>
      </c>
      <c r="H23" s="29" t="s">
        <v>13</v>
      </c>
      <c r="I23" s="29">
        <v>1</v>
      </c>
      <c r="J23" s="29" t="s">
        <v>13</v>
      </c>
      <c r="K23" s="29" t="s">
        <v>13</v>
      </c>
      <c r="L23" s="29">
        <v>1</v>
      </c>
      <c r="M23" s="29" t="s">
        <v>13</v>
      </c>
      <c r="N23" s="29">
        <v>1</v>
      </c>
      <c r="O23" s="32" t="s">
        <v>13</v>
      </c>
      <c r="P23" s="29">
        <v>5</v>
      </c>
      <c r="Q23" s="29">
        <v>10</v>
      </c>
      <c r="R23" s="29">
        <v>4</v>
      </c>
      <c r="S23" s="29">
        <v>11</v>
      </c>
      <c r="T23" s="29">
        <v>24</v>
      </c>
      <c r="U23" s="29">
        <v>46</v>
      </c>
      <c r="V23" s="29">
        <v>49</v>
      </c>
      <c r="W23" s="29">
        <v>36</v>
      </c>
      <c r="X23" s="29">
        <v>28</v>
      </c>
      <c r="Y23" s="29">
        <v>10</v>
      </c>
      <c r="Z23" s="29">
        <v>1</v>
      </c>
      <c r="AA23" s="29" t="s">
        <v>13</v>
      </c>
    </row>
    <row r="24" spans="1:27" s="37" customFormat="1" ht="12.75" customHeight="1">
      <c r="A24" s="53"/>
      <c r="B24" s="54" t="s">
        <v>93</v>
      </c>
      <c r="C24" s="32">
        <v>122</v>
      </c>
      <c r="D24" s="29">
        <v>67</v>
      </c>
      <c r="E24" s="29">
        <v>55</v>
      </c>
      <c r="F24" s="29" t="s">
        <v>13</v>
      </c>
      <c r="G24" s="29" t="s">
        <v>13</v>
      </c>
      <c r="H24" s="29" t="s">
        <v>13</v>
      </c>
      <c r="I24" s="29" t="s">
        <v>13</v>
      </c>
      <c r="J24" s="29">
        <v>1</v>
      </c>
      <c r="K24" s="29" t="s">
        <v>13</v>
      </c>
      <c r="L24" s="29" t="s">
        <v>13</v>
      </c>
      <c r="M24" s="29">
        <v>1</v>
      </c>
      <c r="N24" s="29" t="s">
        <v>13</v>
      </c>
      <c r="O24" s="32">
        <v>2</v>
      </c>
      <c r="P24" s="29" t="s">
        <v>13</v>
      </c>
      <c r="Q24" s="29">
        <v>3</v>
      </c>
      <c r="R24" s="29">
        <v>6</v>
      </c>
      <c r="S24" s="29">
        <v>6</v>
      </c>
      <c r="T24" s="29">
        <v>12</v>
      </c>
      <c r="U24" s="29">
        <v>18</v>
      </c>
      <c r="V24" s="29">
        <v>27</v>
      </c>
      <c r="W24" s="29">
        <v>23</v>
      </c>
      <c r="X24" s="29">
        <v>18</v>
      </c>
      <c r="Y24" s="29">
        <v>5</v>
      </c>
      <c r="Z24" s="29" t="s">
        <v>13</v>
      </c>
      <c r="AA24" s="29" t="s">
        <v>13</v>
      </c>
    </row>
    <row r="25" spans="1:27" s="37" customFormat="1" ht="12.75" customHeight="1">
      <c r="A25" s="53"/>
      <c r="B25" s="54" t="s">
        <v>94</v>
      </c>
      <c r="C25" s="32">
        <v>193</v>
      </c>
      <c r="D25" s="29">
        <v>104</v>
      </c>
      <c r="E25" s="29">
        <v>89</v>
      </c>
      <c r="F25" s="29" t="s">
        <v>13</v>
      </c>
      <c r="G25" s="29" t="s">
        <v>13</v>
      </c>
      <c r="H25" s="29" t="s">
        <v>13</v>
      </c>
      <c r="I25" s="29" t="s">
        <v>13</v>
      </c>
      <c r="J25" s="29" t="s">
        <v>13</v>
      </c>
      <c r="K25" s="29">
        <v>1</v>
      </c>
      <c r="L25" s="29" t="s">
        <v>13</v>
      </c>
      <c r="M25" s="29">
        <v>1</v>
      </c>
      <c r="N25" s="29">
        <v>1</v>
      </c>
      <c r="O25" s="32">
        <v>3</v>
      </c>
      <c r="P25" s="29">
        <v>7</v>
      </c>
      <c r="Q25" s="29">
        <v>7</v>
      </c>
      <c r="R25" s="29">
        <v>6</v>
      </c>
      <c r="S25" s="29">
        <v>7</v>
      </c>
      <c r="T25" s="29">
        <v>21</v>
      </c>
      <c r="U25" s="29">
        <v>31</v>
      </c>
      <c r="V25" s="29">
        <v>40</v>
      </c>
      <c r="W25" s="29">
        <v>30</v>
      </c>
      <c r="X25" s="29">
        <v>24</v>
      </c>
      <c r="Y25" s="29">
        <v>13</v>
      </c>
      <c r="Z25" s="29">
        <v>1</v>
      </c>
      <c r="AA25" s="29" t="s">
        <v>13</v>
      </c>
    </row>
    <row r="26" spans="1:27" s="37" customFormat="1" ht="12.75" customHeight="1">
      <c r="A26" s="60" t="s">
        <v>178</v>
      </c>
      <c r="B26" s="61"/>
      <c r="C26" s="42">
        <v>3938</v>
      </c>
      <c r="D26" s="43">
        <v>2123</v>
      </c>
      <c r="E26" s="43">
        <v>1815</v>
      </c>
      <c r="F26" s="43">
        <v>19</v>
      </c>
      <c r="G26" s="43">
        <v>3</v>
      </c>
      <c r="H26" s="43">
        <v>2</v>
      </c>
      <c r="I26" s="43">
        <v>10</v>
      </c>
      <c r="J26" s="43">
        <v>11</v>
      </c>
      <c r="K26" s="43">
        <v>18</v>
      </c>
      <c r="L26" s="43">
        <v>12</v>
      </c>
      <c r="M26" s="43">
        <v>28</v>
      </c>
      <c r="N26" s="43">
        <v>39</v>
      </c>
      <c r="O26" s="42">
        <v>63</v>
      </c>
      <c r="P26" s="43">
        <v>123</v>
      </c>
      <c r="Q26" s="43">
        <v>218</v>
      </c>
      <c r="R26" s="43">
        <v>232</v>
      </c>
      <c r="S26" s="43">
        <v>301</v>
      </c>
      <c r="T26" s="43">
        <v>419</v>
      </c>
      <c r="U26" s="43">
        <v>569</v>
      </c>
      <c r="V26" s="43">
        <v>663</v>
      </c>
      <c r="W26" s="43">
        <v>578</v>
      </c>
      <c r="X26" s="43">
        <v>418</v>
      </c>
      <c r="Y26" s="43">
        <v>171</v>
      </c>
      <c r="Z26" s="43">
        <v>41</v>
      </c>
      <c r="AA26" s="43" t="s">
        <v>13</v>
      </c>
    </row>
    <row r="27" spans="1:27" s="37" customFormat="1" ht="12.75" customHeight="1">
      <c r="A27" s="53"/>
      <c r="B27" s="54" t="s">
        <v>95</v>
      </c>
      <c r="C27" s="32">
        <v>783</v>
      </c>
      <c r="D27" s="29">
        <v>418</v>
      </c>
      <c r="E27" s="29">
        <v>365</v>
      </c>
      <c r="F27" s="29">
        <v>3</v>
      </c>
      <c r="G27" s="29">
        <v>1</v>
      </c>
      <c r="H27" s="29" t="s">
        <v>13</v>
      </c>
      <c r="I27" s="29">
        <v>1</v>
      </c>
      <c r="J27" s="29">
        <v>1</v>
      </c>
      <c r="K27" s="29">
        <v>2</v>
      </c>
      <c r="L27" s="29">
        <v>3</v>
      </c>
      <c r="M27" s="29">
        <v>5</v>
      </c>
      <c r="N27" s="29">
        <v>8</v>
      </c>
      <c r="O27" s="32">
        <v>11</v>
      </c>
      <c r="P27" s="29">
        <v>24</v>
      </c>
      <c r="Q27" s="29">
        <v>32</v>
      </c>
      <c r="R27" s="29">
        <v>54</v>
      </c>
      <c r="S27" s="29">
        <v>47</v>
      </c>
      <c r="T27" s="29">
        <v>93</v>
      </c>
      <c r="U27" s="29">
        <v>113</v>
      </c>
      <c r="V27" s="29">
        <v>151</v>
      </c>
      <c r="W27" s="29">
        <v>124</v>
      </c>
      <c r="X27" s="29">
        <v>77</v>
      </c>
      <c r="Y27" s="29">
        <v>26</v>
      </c>
      <c r="Z27" s="29">
        <v>7</v>
      </c>
      <c r="AA27" s="29" t="s">
        <v>13</v>
      </c>
    </row>
    <row r="28" spans="1:27" s="37" customFormat="1" ht="12.75" customHeight="1">
      <c r="A28" s="53"/>
      <c r="B28" s="54" t="s">
        <v>96</v>
      </c>
      <c r="C28" s="32">
        <v>1244</v>
      </c>
      <c r="D28" s="29">
        <v>673</v>
      </c>
      <c r="E28" s="29">
        <v>571</v>
      </c>
      <c r="F28" s="29">
        <v>5</v>
      </c>
      <c r="G28" s="29">
        <v>1</v>
      </c>
      <c r="H28" s="29">
        <v>1</v>
      </c>
      <c r="I28" s="29">
        <v>3</v>
      </c>
      <c r="J28" s="29">
        <v>3</v>
      </c>
      <c r="K28" s="29">
        <v>7</v>
      </c>
      <c r="L28" s="29">
        <v>5</v>
      </c>
      <c r="M28" s="29">
        <v>11</v>
      </c>
      <c r="N28" s="29">
        <v>8</v>
      </c>
      <c r="O28" s="32">
        <v>21</v>
      </c>
      <c r="P28" s="29">
        <v>42</v>
      </c>
      <c r="Q28" s="29">
        <v>76</v>
      </c>
      <c r="R28" s="29">
        <v>73</v>
      </c>
      <c r="S28" s="29">
        <v>106</v>
      </c>
      <c r="T28" s="29">
        <v>132</v>
      </c>
      <c r="U28" s="29">
        <v>176</v>
      </c>
      <c r="V28" s="29">
        <v>192</v>
      </c>
      <c r="W28" s="29">
        <v>172</v>
      </c>
      <c r="X28" s="29">
        <v>141</v>
      </c>
      <c r="Y28" s="29">
        <v>57</v>
      </c>
      <c r="Z28" s="29">
        <v>12</v>
      </c>
      <c r="AA28" s="29" t="s">
        <v>13</v>
      </c>
    </row>
    <row r="29" spans="1:27" s="37" customFormat="1" ht="12.75" customHeight="1">
      <c r="A29" s="53"/>
      <c r="B29" s="54" t="s">
        <v>162</v>
      </c>
      <c r="C29" s="32">
        <v>425</v>
      </c>
      <c r="D29" s="29">
        <v>246</v>
      </c>
      <c r="E29" s="29">
        <v>179</v>
      </c>
      <c r="F29" s="29">
        <v>4</v>
      </c>
      <c r="G29" s="29" t="s">
        <v>13</v>
      </c>
      <c r="H29" s="29">
        <v>1</v>
      </c>
      <c r="I29" s="29">
        <v>2</v>
      </c>
      <c r="J29" s="29">
        <v>3</v>
      </c>
      <c r="K29" s="29">
        <v>1</v>
      </c>
      <c r="L29" s="29" t="s">
        <v>13</v>
      </c>
      <c r="M29" s="29">
        <v>5</v>
      </c>
      <c r="N29" s="29">
        <v>8</v>
      </c>
      <c r="O29" s="32">
        <v>7</v>
      </c>
      <c r="P29" s="29">
        <v>12</v>
      </c>
      <c r="Q29" s="29">
        <v>21</v>
      </c>
      <c r="R29" s="29">
        <v>20</v>
      </c>
      <c r="S29" s="29">
        <v>40</v>
      </c>
      <c r="T29" s="29">
        <v>40</v>
      </c>
      <c r="U29" s="29">
        <v>77</v>
      </c>
      <c r="V29" s="29">
        <v>59</v>
      </c>
      <c r="W29" s="29">
        <v>57</v>
      </c>
      <c r="X29" s="29">
        <v>47</v>
      </c>
      <c r="Y29" s="29">
        <v>17</v>
      </c>
      <c r="Z29" s="29">
        <v>4</v>
      </c>
      <c r="AA29" s="29" t="s">
        <v>13</v>
      </c>
    </row>
    <row r="30" spans="1:27" s="37" customFormat="1" ht="12.75" customHeight="1">
      <c r="A30" s="53"/>
      <c r="B30" s="55" t="s">
        <v>163</v>
      </c>
      <c r="C30" s="32">
        <v>4</v>
      </c>
      <c r="D30" s="29">
        <v>3</v>
      </c>
      <c r="E30" s="29">
        <v>1</v>
      </c>
      <c r="F30" s="29" t="s">
        <v>13</v>
      </c>
      <c r="G30" s="29" t="s">
        <v>13</v>
      </c>
      <c r="H30" s="29" t="s">
        <v>13</v>
      </c>
      <c r="I30" s="29" t="s">
        <v>13</v>
      </c>
      <c r="J30" s="29" t="s">
        <v>13</v>
      </c>
      <c r="K30" s="29" t="s">
        <v>13</v>
      </c>
      <c r="L30" s="29" t="s">
        <v>13</v>
      </c>
      <c r="M30" s="29" t="s">
        <v>13</v>
      </c>
      <c r="N30" s="29" t="s">
        <v>13</v>
      </c>
      <c r="O30" s="32" t="s">
        <v>13</v>
      </c>
      <c r="P30" s="29" t="s">
        <v>13</v>
      </c>
      <c r="Q30" s="29" t="s">
        <v>13</v>
      </c>
      <c r="R30" s="29" t="s">
        <v>13</v>
      </c>
      <c r="S30" s="29" t="s">
        <v>13</v>
      </c>
      <c r="T30" s="29">
        <v>1</v>
      </c>
      <c r="U30" s="29">
        <v>1</v>
      </c>
      <c r="V30" s="29">
        <v>1</v>
      </c>
      <c r="W30" s="29" t="s">
        <v>13</v>
      </c>
      <c r="X30" s="29">
        <v>1</v>
      </c>
      <c r="Y30" s="29" t="s">
        <v>13</v>
      </c>
      <c r="Z30" s="29" t="s">
        <v>13</v>
      </c>
      <c r="AA30" s="29" t="s">
        <v>13</v>
      </c>
    </row>
    <row r="31" spans="1:27" s="37" customFormat="1" ht="12.75" customHeight="1">
      <c r="A31" s="53"/>
      <c r="B31" s="55" t="s">
        <v>164</v>
      </c>
      <c r="C31" s="32">
        <v>4</v>
      </c>
      <c r="D31" s="29" t="s">
        <v>13</v>
      </c>
      <c r="E31" s="29">
        <v>4</v>
      </c>
      <c r="F31" s="29" t="s">
        <v>13</v>
      </c>
      <c r="G31" s="29" t="s">
        <v>13</v>
      </c>
      <c r="H31" s="29" t="s">
        <v>13</v>
      </c>
      <c r="I31" s="29" t="s">
        <v>13</v>
      </c>
      <c r="J31" s="29" t="s">
        <v>13</v>
      </c>
      <c r="K31" s="29" t="s">
        <v>13</v>
      </c>
      <c r="L31" s="29" t="s">
        <v>13</v>
      </c>
      <c r="M31" s="29" t="s">
        <v>13</v>
      </c>
      <c r="N31" s="29" t="s">
        <v>13</v>
      </c>
      <c r="O31" s="32" t="s">
        <v>13</v>
      </c>
      <c r="P31" s="29" t="s">
        <v>13</v>
      </c>
      <c r="Q31" s="29" t="s">
        <v>13</v>
      </c>
      <c r="R31" s="29">
        <v>2</v>
      </c>
      <c r="S31" s="29" t="s">
        <v>13</v>
      </c>
      <c r="T31" s="29" t="s">
        <v>13</v>
      </c>
      <c r="U31" s="29" t="s">
        <v>13</v>
      </c>
      <c r="V31" s="29" t="s">
        <v>13</v>
      </c>
      <c r="W31" s="29">
        <v>2</v>
      </c>
      <c r="X31" s="29" t="s">
        <v>13</v>
      </c>
      <c r="Y31" s="29" t="s">
        <v>13</v>
      </c>
      <c r="Z31" s="29" t="s">
        <v>13</v>
      </c>
      <c r="AA31" s="29" t="s">
        <v>13</v>
      </c>
    </row>
    <row r="32" spans="1:27" s="37" customFormat="1" ht="12.75" customHeight="1">
      <c r="A32" s="53"/>
      <c r="B32" s="55" t="s">
        <v>165</v>
      </c>
      <c r="C32" s="32">
        <v>3</v>
      </c>
      <c r="D32" s="29">
        <v>3</v>
      </c>
      <c r="E32" s="29" t="s">
        <v>13</v>
      </c>
      <c r="F32" s="29" t="s">
        <v>13</v>
      </c>
      <c r="G32" s="29" t="s">
        <v>13</v>
      </c>
      <c r="H32" s="29" t="s">
        <v>13</v>
      </c>
      <c r="I32" s="29" t="s">
        <v>13</v>
      </c>
      <c r="J32" s="29" t="s">
        <v>13</v>
      </c>
      <c r="K32" s="29" t="s">
        <v>13</v>
      </c>
      <c r="L32" s="29" t="s">
        <v>13</v>
      </c>
      <c r="M32" s="29" t="s">
        <v>13</v>
      </c>
      <c r="N32" s="29" t="s">
        <v>13</v>
      </c>
      <c r="O32" s="32" t="s">
        <v>13</v>
      </c>
      <c r="P32" s="29">
        <v>1</v>
      </c>
      <c r="Q32" s="29" t="s">
        <v>13</v>
      </c>
      <c r="R32" s="29" t="s">
        <v>13</v>
      </c>
      <c r="S32" s="29">
        <v>1</v>
      </c>
      <c r="T32" s="29">
        <v>1</v>
      </c>
      <c r="U32" s="29" t="s">
        <v>13</v>
      </c>
      <c r="V32" s="29" t="s">
        <v>13</v>
      </c>
      <c r="W32" s="29" t="s">
        <v>13</v>
      </c>
      <c r="X32" s="29" t="s">
        <v>13</v>
      </c>
      <c r="Y32" s="29" t="s">
        <v>13</v>
      </c>
      <c r="Z32" s="29" t="s">
        <v>13</v>
      </c>
      <c r="AA32" s="29" t="s">
        <v>13</v>
      </c>
    </row>
    <row r="33" spans="1:27" s="36" customFormat="1" ht="12.75" customHeight="1">
      <c r="A33" s="53"/>
      <c r="B33" s="54" t="s">
        <v>97</v>
      </c>
      <c r="C33" s="32">
        <v>221</v>
      </c>
      <c r="D33" s="29">
        <v>122</v>
      </c>
      <c r="E33" s="29">
        <v>99</v>
      </c>
      <c r="F33" s="29">
        <v>1</v>
      </c>
      <c r="G33" s="29" t="s">
        <v>13</v>
      </c>
      <c r="H33" s="29" t="s">
        <v>13</v>
      </c>
      <c r="I33" s="29" t="s">
        <v>13</v>
      </c>
      <c r="J33" s="29" t="s">
        <v>13</v>
      </c>
      <c r="K33" s="29" t="s">
        <v>13</v>
      </c>
      <c r="L33" s="29">
        <v>2</v>
      </c>
      <c r="M33" s="29">
        <v>5</v>
      </c>
      <c r="N33" s="29">
        <v>3</v>
      </c>
      <c r="O33" s="32">
        <v>4</v>
      </c>
      <c r="P33" s="29">
        <v>6</v>
      </c>
      <c r="Q33" s="29">
        <v>15</v>
      </c>
      <c r="R33" s="29">
        <v>10</v>
      </c>
      <c r="S33" s="29">
        <v>16</v>
      </c>
      <c r="T33" s="29">
        <v>24</v>
      </c>
      <c r="U33" s="29">
        <v>27</v>
      </c>
      <c r="V33" s="29">
        <v>35</v>
      </c>
      <c r="W33" s="29">
        <v>37</v>
      </c>
      <c r="X33" s="29">
        <v>19</v>
      </c>
      <c r="Y33" s="29">
        <v>11</v>
      </c>
      <c r="Z33" s="29">
        <v>6</v>
      </c>
      <c r="AA33" s="29" t="s">
        <v>13</v>
      </c>
    </row>
    <row r="34" spans="1:27" s="37" customFormat="1" ht="12.75" customHeight="1">
      <c r="A34" s="53"/>
      <c r="B34" s="54" t="s">
        <v>98</v>
      </c>
      <c r="C34" s="32">
        <v>337</v>
      </c>
      <c r="D34" s="29">
        <v>191</v>
      </c>
      <c r="E34" s="29">
        <v>146</v>
      </c>
      <c r="F34" s="29">
        <v>3</v>
      </c>
      <c r="G34" s="29" t="s">
        <v>13</v>
      </c>
      <c r="H34" s="29" t="s">
        <v>13</v>
      </c>
      <c r="I34" s="29">
        <v>1</v>
      </c>
      <c r="J34" s="29">
        <v>1</v>
      </c>
      <c r="K34" s="29">
        <v>2</v>
      </c>
      <c r="L34" s="29">
        <v>1</v>
      </c>
      <c r="M34" s="29">
        <v>1</v>
      </c>
      <c r="N34" s="29">
        <v>4</v>
      </c>
      <c r="O34" s="32">
        <v>5</v>
      </c>
      <c r="P34" s="29">
        <v>11</v>
      </c>
      <c r="Q34" s="29">
        <v>17</v>
      </c>
      <c r="R34" s="29">
        <v>23</v>
      </c>
      <c r="S34" s="29">
        <v>31</v>
      </c>
      <c r="T34" s="29">
        <v>38</v>
      </c>
      <c r="U34" s="29">
        <v>39</v>
      </c>
      <c r="V34" s="29">
        <v>62</v>
      </c>
      <c r="W34" s="29">
        <v>48</v>
      </c>
      <c r="X34" s="29">
        <v>27</v>
      </c>
      <c r="Y34" s="29">
        <v>19</v>
      </c>
      <c r="Z34" s="29">
        <v>4</v>
      </c>
      <c r="AA34" s="29" t="s">
        <v>13</v>
      </c>
    </row>
    <row r="35" spans="1:27" s="37" customFormat="1" ht="12.75" customHeight="1">
      <c r="A35" s="53"/>
      <c r="B35" s="54" t="s">
        <v>99</v>
      </c>
      <c r="C35" s="32">
        <v>166</v>
      </c>
      <c r="D35" s="29">
        <v>78</v>
      </c>
      <c r="E35" s="29">
        <v>88</v>
      </c>
      <c r="F35" s="29">
        <v>1</v>
      </c>
      <c r="G35" s="29" t="s">
        <v>13</v>
      </c>
      <c r="H35" s="29" t="s">
        <v>13</v>
      </c>
      <c r="I35" s="29" t="s">
        <v>13</v>
      </c>
      <c r="J35" s="29">
        <v>1</v>
      </c>
      <c r="K35" s="29">
        <v>2</v>
      </c>
      <c r="L35" s="29" t="s">
        <v>13</v>
      </c>
      <c r="M35" s="29">
        <v>1</v>
      </c>
      <c r="N35" s="29">
        <v>2</v>
      </c>
      <c r="O35" s="32">
        <v>4</v>
      </c>
      <c r="P35" s="29">
        <v>8</v>
      </c>
      <c r="Q35" s="29">
        <v>10</v>
      </c>
      <c r="R35" s="29">
        <v>10</v>
      </c>
      <c r="S35" s="29">
        <v>7</v>
      </c>
      <c r="T35" s="29">
        <v>17</v>
      </c>
      <c r="U35" s="29">
        <v>23</v>
      </c>
      <c r="V35" s="29">
        <v>37</v>
      </c>
      <c r="W35" s="29">
        <v>19</v>
      </c>
      <c r="X35" s="29">
        <v>14</v>
      </c>
      <c r="Y35" s="29">
        <v>8</v>
      </c>
      <c r="Z35" s="29">
        <v>2</v>
      </c>
      <c r="AA35" s="29" t="s">
        <v>13</v>
      </c>
    </row>
    <row r="36" spans="1:27" s="37" customFormat="1" ht="12.75" customHeight="1">
      <c r="A36" s="53"/>
      <c r="B36" s="54" t="s">
        <v>100</v>
      </c>
      <c r="C36" s="32">
        <v>226</v>
      </c>
      <c r="D36" s="29">
        <v>110</v>
      </c>
      <c r="E36" s="29">
        <v>116</v>
      </c>
      <c r="F36" s="29">
        <v>1</v>
      </c>
      <c r="G36" s="29">
        <v>1</v>
      </c>
      <c r="H36" s="29" t="s">
        <v>13</v>
      </c>
      <c r="I36" s="29">
        <v>3</v>
      </c>
      <c r="J36" s="29">
        <v>1</v>
      </c>
      <c r="K36" s="29" t="s">
        <v>13</v>
      </c>
      <c r="L36" s="29" t="s">
        <v>13</v>
      </c>
      <c r="M36" s="29" t="s">
        <v>13</v>
      </c>
      <c r="N36" s="29" t="s">
        <v>13</v>
      </c>
      <c r="O36" s="32">
        <v>3</v>
      </c>
      <c r="P36" s="29">
        <v>6</v>
      </c>
      <c r="Q36" s="29">
        <v>17</v>
      </c>
      <c r="R36" s="29">
        <v>9</v>
      </c>
      <c r="S36" s="29">
        <v>17</v>
      </c>
      <c r="T36" s="29">
        <v>20</v>
      </c>
      <c r="U36" s="29">
        <v>32</v>
      </c>
      <c r="V36" s="29">
        <v>36</v>
      </c>
      <c r="W36" s="29">
        <v>44</v>
      </c>
      <c r="X36" s="29">
        <v>25</v>
      </c>
      <c r="Y36" s="29">
        <v>10</v>
      </c>
      <c r="Z36" s="29">
        <v>1</v>
      </c>
      <c r="AA36" s="29" t="s">
        <v>13</v>
      </c>
    </row>
    <row r="37" spans="1:27" s="37" customFormat="1" ht="12.75" customHeight="1">
      <c r="A37" s="53"/>
      <c r="B37" s="54" t="s">
        <v>101</v>
      </c>
      <c r="C37" s="32">
        <v>215</v>
      </c>
      <c r="D37" s="29">
        <v>119</v>
      </c>
      <c r="E37" s="29">
        <v>96</v>
      </c>
      <c r="F37" s="29" t="s">
        <v>13</v>
      </c>
      <c r="G37" s="29" t="s">
        <v>13</v>
      </c>
      <c r="H37" s="29" t="s">
        <v>13</v>
      </c>
      <c r="I37" s="29" t="s">
        <v>13</v>
      </c>
      <c r="J37" s="29" t="s">
        <v>13</v>
      </c>
      <c r="K37" s="29">
        <v>2</v>
      </c>
      <c r="L37" s="29" t="s">
        <v>13</v>
      </c>
      <c r="M37" s="29" t="s">
        <v>13</v>
      </c>
      <c r="N37" s="29">
        <v>4</v>
      </c>
      <c r="O37" s="32">
        <v>5</v>
      </c>
      <c r="P37" s="29">
        <v>6</v>
      </c>
      <c r="Q37" s="29">
        <v>14</v>
      </c>
      <c r="R37" s="29">
        <v>13</v>
      </c>
      <c r="S37" s="29">
        <v>10</v>
      </c>
      <c r="T37" s="29">
        <v>28</v>
      </c>
      <c r="U37" s="29">
        <v>29</v>
      </c>
      <c r="V37" s="29">
        <v>40</v>
      </c>
      <c r="W37" s="29">
        <v>27</v>
      </c>
      <c r="X37" s="29">
        <v>25</v>
      </c>
      <c r="Y37" s="29">
        <v>8</v>
      </c>
      <c r="Z37" s="29">
        <v>4</v>
      </c>
      <c r="AA37" s="29" t="s">
        <v>13</v>
      </c>
    </row>
    <row r="38" spans="1:27" s="37" customFormat="1" ht="12.75" customHeight="1">
      <c r="A38" s="53"/>
      <c r="B38" s="54" t="s">
        <v>102</v>
      </c>
      <c r="C38" s="32">
        <v>178</v>
      </c>
      <c r="D38" s="29">
        <v>95</v>
      </c>
      <c r="E38" s="29">
        <v>83</v>
      </c>
      <c r="F38" s="29" t="s">
        <v>13</v>
      </c>
      <c r="G38" s="29" t="s">
        <v>13</v>
      </c>
      <c r="H38" s="29" t="s">
        <v>13</v>
      </c>
      <c r="I38" s="29" t="s">
        <v>13</v>
      </c>
      <c r="J38" s="29" t="s">
        <v>13</v>
      </c>
      <c r="K38" s="29">
        <v>2</v>
      </c>
      <c r="L38" s="29">
        <v>1</v>
      </c>
      <c r="M38" s="29" t="s">
        <v>13</v>
      </c>
      <c r="N38" s="29">
        <v>2</v>
      </c>
      <c r="O38" s="32">
        <v>3</v>
      </c>
      <c r="P38" s="29">
        <v>2</v>
      </c>
      <c r="Q38" s="29">
        <v>9</v>
      </c>
      <c r="R38" s="29">
        <v>11</v>
      </c>
      <c r="S38" s="29">
        <v>17</v>
      </c>
      <c r="T38" s="29">
        <v>16</v>
      </c>
      <c r="U38" s="29">
        <v>29</v>
      </c>
      <c r="V38" s="29">
        <v>33</v>
      </c>
      <c r="W38" s="29">
        <v>21</v>
      </c>
      <c r="X38" s="29">
        <v>23</v>
      </c>
      <c r="Y38" s="29">
        <v>8</v>
      </c>
      <c r="Z38" s="29">
        <v>1</v>
      </c>
      <c r="AA38" s="29" t="s">
        <v>13</v>
      </c>
    </row>
    <row r="39" spans="1:27" s="37" customFormat="1" ht="12.75" customHeight="1">
      <c r="A39" s="53"/>
      <c r="B39" s="54" t="s">
        <v>103</v>
      </c>
      <c r="C39" s="32">
        <v>132</v>
      </c>
      <c r="D39" s="29">
        <v>65</v>
      </c>
      <c r="E39" s="29">
        <v>67</v>
      </c>
      <c r="F39" s="29">
        <v>1</v>
      </c>
      <c r="G39" s="29" t="s">
        <v>13</v>
      </c>
      <c r="H39" s="29" t="s">
        <v>13</v>
      </c>
      <c r="I39" s="29" t="s">
        <v>13</v>
      </c>
      <c r="J39" s="29">
        <v>1</v>
      </c>
      <c r="K39" s="29" t="s">
        <v>13</v>
      </c>
      <c r="L39" s="29" t="s">
        <v>13</v>
      </c>
      <c r="M39" s="29" t="s">
        <v>13</v>
      </c>
      <c r="N39" s="29" t="s">
        <v>13</v>
      </c>
      <c r="O39" s="32" t="s">
        <v>13</v>
      </c>
      <c r="P39" s="29">
        <v>5</v>
      </c>
      <c r="Q39" s="29">
        <v>7</v>
      </c>
      <c r="R39" s="29">
        <v>7</v>
      </c>
      <c r="S39" s="29">
        <v>9</v>
      </c>
      <c r="T39" s="29">
        <v>9</v>
      </c>
      <c r="U39" s="29">
        <v>23</v>
      </c>
      <c r="V39" s="29">
        <v>17</v>
      </c>
      <c r="W39" s="29">
        <v>27</v>
      </c>
      <c r="X39" s="29">
        <v>19</v>
      </c>
      <c r="Y39" s="29">
        <v>7</v>
      </c>
      <c r="Z39" s="29" t="s">
        <v>13</v>
      </c>
      <c r="AA39" s="29" t="s">
        <v>13</v>
      </c>
    </row>
    <row r="40" spans="1:27" s="37" customFormat="1" ht="12.75" customHeight="1">
      <c r="A40" s="60" t="s">
        <v>104</v>
      </c>
      <c r="B40" s="61"/>
      <c r="C40" s="42">
        <v>3960</v>
      </c>
      <c r="D40" s="43">
        <v>2133</v>
      </c>
      <c r="E40" s="43">
        <v>1827</v>
      </c>
      <c r="F40" s="43">
        <v>15</v>
      </c>
      <c r="G40" s="43">
        <v>3</v>
      </c>
      <c r="H40" s="43">
        <v>4</v>
      </c>
      <c r="I40" s="43">
        <v>7</v>
      </c>
      <c r="J40" s="43">
        <v>17</v>
      </c>
      <c r="K40" s="43">
        <v>25</v>
      </c>
      <c r="L40" s="43">
        <v>18</v>
      </c>
      <c r="M40" s="43">
        <v>32</v>
      </c>
      <c r="N40" s="43">
        <v>36</v>
      </c>
      <c r="O40" s="42">
        <v>63</v>
      </c>
      <c r="P40" s="43">
        <v>109</v>
      </c>
      <c r="Q40" s="43">
        <v>180</v>
      </c>
      <c r="R40" s="43">
        <v>176</v>
      </c>
      <c r="S40" s="43">
        <v>247</v>
      </c>
      <c r="T40" s="43">
        <v>416</v>
      </c>
      <c r="U40" s="43">
        <v>614</v>
      </c>
      <c r="V40" s="43">
        <v>697</v>
      </c>
      <c r="W40" s="43">
        <v>628</v>
      </c>
      <c r="X40" s="43">
        <v>462</v>
      </c>
      <c r="Y40" s="43">
        <v>176</v>
      </c>
      <c r="Z40" s="43">
        <v>35</v>
      </c>
      <c r="AA40" s="43" t="s">
        <v>13</v>
      </c>
    </row>
    <row r="41" spans="1:27" s="37" customFormat="1" ht="12.75" customHeight="1">
      <c r="A41" s="53"/>
      <c r="B41" s="54" t="s">
        <v>105</v>
      </c>
      <c r="C41" s="32">
        <v>741</v>
      </c>
      <c r="D41" s="29">
        <v>399</v>
      </c>
      <c r="E41" s="29">
        <v>342</v>
      </c>
      <c r="F41" s="29">
        <v>2</v>
      </c>
      <c r="G41" s="29">
        <v>1</v>
      </c>
      <c r="H41" s="29" t="s">
        <v>13</v>
      </c>
      <c r="I41" s="29">
        <v>3</v>
      </c>
      <c r="J41" s="29">
        <v>4</v>
      </c>
      <c r="K41" s="29">
        <v>4</v>
      </c>
      <c r="L41" s="29">
        <v>2</v>
      </c>
      <c r="M41" s="29">
        <v>4</v>
      </c>
      <c r="N41" s="29">
        <v>6</v>
      </c>
      <c r="O41" s="32">
        <v>15</v>
      </c>
      <c r="P41" s="29">
        <v>28</v>
      </c>
      <c r="Q41" s="29">
        <v>26</v>
      </c>
      <c r="R41" s="29">
        <v>26</v>
      </c>
      <c r="S41" s="29">
        <v>41</v>
      </c>
      <c r="T41" s="29">
        <v>71</v>
      </c>
      <c r="U41" s="29">
        <v>120</v>
      </c>
      <c r="V41" s="29">
        <v>131</v>
      </c>
      <c r="W41" s="29">
        <v>122</v>
      </c>
      <c r="X41" s="29">
        <v>89</v>
      </c>
      <c r="Y41" s="29">
        <v>40</v>
      </c>
      <c r="Z41" s="29">
        <v>6</v>
      </c>
      <c r="AA41" s="29" t="s">
        <v>13</v>
      </c>
    </row>
    <row r="42" spans="1:27" s="37" customFormat="1" ht="12.75" customHeight="1">
      <c r="A42" s="53"/>
      <c r="B42" s="56" t="s">
        <v>106</v>
      </c>
      <c r="C42" s="32">
        <v>336</v>
      </c>
      <c r="D42" s="29">
        <v>195</v>
      </c>
      <c r="E42" s="29">
        <v>141</v>
      </c>
      <c r="F42" s="29">
        <v>1</v>
      </c>
      <c r="G42" s="29" t="s">
        <v>13</v>
      </c>
      <c r="H42" s="29" t="s">
        <v>13</v>
      </c>
      <c r="I42" s="29" t="s">
        <v>13</v>
      </c>
      <c r="J42" s="29">
        <v>3</v>
      </c>
      <c r="K42" s="29" t="s">
        <v>13</v>
      </c>
      <c r="L42" s="29">
        <v>2</v>
      </c>
      <c r="M42" s="29">
        <v>3</v>
      </c>
      <c r="N42" s="29" t="s">
        <v>13</v>
      </c>
      <c r="O42" s="32">
        <v>5</v>
      </c>
      <c r="P42" s="29">
        <v>6</v>
      </c>
      <c r="Q42" s="29">
        <v>16</v>
      </c>
      <c r="R42" s="29">
        <v>21</v>
      </c>
      <c r="S42" s="29">
        <v>29</v>
      </c>
      <c r="T42" s="29">
        <v>44</v>
      </c>
      <c r="U42" s="29">
        <v>47</v>
      </c>
      <c r="V42" s="29">
        <v>50</v>
      </c>
      <c r="W42" s="29">
        <v>58</v>
      </c>
      <c r="X42" s="29">
        <v>34</v>
      </c>
      <c r="Y42" s="29">
        <v>10</v>
      </c>
      <c r="Z42" s="29">
        <v>7</v>
      </c>
      <c r="AA42" s="29" t="s">
        <v>13</v>
      </c>
    </row>
    <row r="43" spans="1:27" s="37" customFormat="1" ht="12.75" customHeight="1">
      <c r="A43" s="53"/>
      <c r="B43" s="56" t="s">
        <v>166</v>
      </c>
      <c r="C43" s="32">
        <v>835</v>
      </c>
      <c r="D43" s="29">
        <v>439</v>
      </c>
      <c r="E43" s="29">
        <v>396</v>
      </c>
      <c r="F43" s="29">
        <v>4</v>
      </c>
      <c r="G43" s="29" t="s">
        <v>13</v>
      </c>
      <c r="H43" s="29">
        <v>2</v>
      </c>
      <c r="I43" s="29">
        <v>2</v>
      </c>
      <c r="J43" s="29">
        <v>3</v>
      </c>
      <c r="K43" s="29">
        <v>5</v>
      </c>
      <c r="L43" s="29">
        <v>7</v>
      </c>
      <c r="M43" s="29">
        <v>10</v>
      </c>
      <c r="N43" s="29">
        <v>8</v>
      </c>
      <c r="O43" s="32">
        <v>15</v>
      </c>
      <c r="P43" s="29">
        <v>23</v>
      </c>
      <c r="Q43" s="29">
        <v>45</v>
      </c>
      <c r="R43" s="29">
        <v>38</v>
      </c>
      <c r="S43" s="29">
        <v>48</v>
      </c>
      <c r="T43" s="29">
        <v>87</v>
      </c>
      <c r="U43" s="29">
        <v>152</v>
      </c>
      <c r="V43" s="29">
        <v>145</v>
      </c>
      <c r="W43" s="29">
        <v>121</v>
      </c>
      <c r="X43" s="29">
        <v>76</v>
      </c>
      <c r="Y43" s="29">
        <v>34</v>
      </c>
      <c r="Z43" s="29">
        <v>10</v>
      </c>
      <c r="AA43" s="29" t="s">
        <v>13</v>
      </c>
    </row>
    <row r="44" spans="1:27" s="37" customFormat="1" ht="12.75" customHeight="1">
      <c r="A44" s="53"/>
      <c r="B44" s="54" t="s">
        <v>167</v>
      </c>
      <c r="C44" s="32">
        <v>359</v>
      </c>
      <c r="D44" s="29">
        <v>189</v>
      </c>
      <c r="E44" s="29">
        <v>170</v>
      </c>
      <c r="F44" s="29">
        <v>2</v>
      </c>
      <c r="G44" s="29">
        <v>1</v>
      </c>
      <c r="H44" s="29">
        <v>1</v>
      </c>
      <c r="I44" s="29" t="s">
        <v>13</v>
      </c>
      <c r="J44" s="29" t="s">
        <v>13</v>
      </c>
      <c r="K44" s="29" t="s">
        <v>13</v>
      </c>
      <c r="L44" s="29">
        <v>2</v>
      </c>
      <c r="M44" s="29">
        <v>3</v>
      </c>
      <c r="N44" s="29">
        <v>4</v>
      </c>
      <c r="O44" s="32">
        <v>6</v>
      </c>
      <c r="P44" s="29">
        <v>8</v>
      </c>
      <c r="Q44" s="29">
        <v>13</v>
      </c>
      <c r="R44" s="29">
        <v>12</v>
      </c>
      <c r="S44" s="29">
        <v>26</v>
      </c>
      <c r="T44" s="29">
        <v>31</v>
      </c>
      <c r="U44" s="29">
        <v>59</v>
      </c>
      <c r="V44" s="29">
        <v>60</v>
      </c>
      <c r="W44" s="29">
        <v>63</v>
      </c>
      <c r="X44" s="29">
        <v>51</v>
      </c>
      <c r="Y44" s="29">
        <v>15</v>
      </c>
      <c r="Z44" s="29">
        <v>2</v>
      </c>
      <c r="AA44" s="29" t="s">
        <v>13</v>
      </c>
    </row>
    <row r="45" spans="1:27" s="37" customFormat="1" ht="12.75" customHeight="1">
      <c r="A45" s="53"/>
      <c r="B45" s="54" t="s">
        <v>168</v>
      </c>
      <c r="C45" s="32">
        <v>384</v>
      </c>
      <c r="D45" s="29">
        <v>221</v>
      </c>
      <c r="E45" s="29">
        <v>163</v>
      </c>
      <c r="F45" s="29">
        <v>1</v>
      </c>
      <c r="G45" s="29">
        <v>1</v>
      </c>
      <c r="H45" s="29" t="s">
        <v>13</v>
      </c>
      <c r="I45" s="29" t="s">
        <v>13</v>
      </c>
      <c r="J45" s="29">
        <v>2</v>
      </c>
      <c r="K45" s="29">
        <v>2</v>
      </c>
      <c r="L45" s="29" t="s">
        <v>13</v>
      </c>
      <c r="M45" s="29" t="s">
        <v>13</v>
      </c>
      <c r="N45" s="29">
        <v>5</v>
      </c>
      <c r="O45" s="32">
        <v>3</v>
      </c>
      <c r="P45" s="29">
        <v>7</v>
      </c>
      <c r="Q45" s="29">
        <v>15</v>
      </c>
      <c r="R45" s="29">
        <v>17</v>
      </c>
      <c r="S45" s="29">
        <v>25</v>
      </c>
      <c r="T45" s="29">
        <v>42</v>
      </c>
      <c r="U45" s="29">
        <v>62</v>
      </c>
      <c r="V45" s="29">
        <v>72</v>
      </c>
      <c r="W45" s="29">
        <v>62</v>
      </c>
      <c r="X45" s="29">
        <v>48</v>
      </c>
      <c r="Y45" s="29">
        <v>20</v>
      </c>
      <c r="Z45" s="29" t="s">
        <v>13</v>
      </c>
      <c r="AA45" s="29" t="s">
        <v>13</v>
      </c>
    </row>
    <row r="46" spans="1:27" s="36" customFormat="1" ht="12.75" customHeight="1">
      <c r="A46" s="53"/>
      <c r="B46" s="54" t="s">
        <v>107</v>
      </c>
      <c r="C46" s="32">
        <v>92</v>
      </c>
      <c r="D46" s="29">
        <v>49</v>
      </c>
      <c r="E46" s="29">
        <v>43</v>
      </c>
      <c r="F46" s="29">
        <v>1</v>
      </c>
      <c r="G46" s="29" t="s">
        <v>13</v>
      </c>
      <c r="H46" s="29" t="s">
        <v>13</v>
      </c>
      <c r="I46" s="29" t="s">
        <v>13</v>
      </c>
      <c r="J46" s="29" t="s">
        <v>13</v>
      </c>
      <c r="K46" s="29">
        <v>2</v>
      </c>
      <c r="L46" s="29" t="s">
        <v>13</v>
      </c>
      <c r="M46" s="29">
        <v>3</v>
      </c>
      <c r="N46" s="29" t="s">
        <v>13</v>
      </c>
      <c r="O46" s="32" t="s">
        <v>13</v>
      </c>
      <c r="P46" s="29">
        <v>1</v>
      </c>
      <c r="Q46" s="29">
        <v>1</v>
      </c>
      <c r="R46" s="29">
        <v>2</v>
      </c>
      <c r="S46" s="29">
        <v>4</v>
      </c>
      <c r="T46" s="29">
        <v>9</v>
      </c>
      <c r="U46" s="29">
        <v>20</v>
      </c>
      <c r="V46" s="29">
        <v>20</v>
      </c>
      <c r="W46" s="29">
        <v>13</v>
      </c>
      <c r="X46" s="29">
        <v>13</v>
      </c>
      <c r="Y46" s="29">
        <v>3</v>
      </c>
      <c r="Z46" s="29" t="s">
        <v>13</v>
      </c>
      <c r="AA46" s="29" t="s">
        <v>13</v>
      </c>
    </row>
    <row r="47" spans="1:27" s="37" customFormat="1" ht="12.75" customHeight="1">
      <c r="A47" s="53"/>
      <c r="B47" s="56" t="s">
        <v>108</v>
      </c>
      <c r="C47" s="32">
        <v>226</v>
      </c>
      <c r="D47" s="29">
        <v>127</v>
      </c>
      <c r="E47" s="29">
        <v>99</v>
      </c>
      <c r="F47" s="29" t="s">
        <v>13</v>
      </c>
      <c r="G47" s="29" t="s">
        <v>13</v>
      </c>
      <c r="H47" s="29" t="s">
        <v>13</v>
      </c>
      <c r="I47" s="29">
        <v>1</v>
      </c>
      <c r="J47" s="29">
        <v>3</v>
      </c>
      <c r="K47" s="29">
        <v>2</v>
      </c>
      <c r="L47" s="29" t="s">
        <v>13</v>
      </c>
      <c r="M47" s="29">
        <v>3</v>
      </c>
      <c r="N47" s="29">
        <v>4</v>
      </c>
      <c r="O47" s="32">
        <v>2</v>
      </c>
      <c r="P47" s="29">
        <v>4</v>
      </c>
      <c r="Q47" s="29">
        <v>14</v>
      </c>
      <c r="R47" s="29">
        <v>16</v>
      </c>
      <c r="S47" s="29">
        <v>17</v>
      </c>
      <c r="T47" s="29">
        <v>27</v>
      </c>
      <c r="U47" s="29">
        <v>20</v>
      </c>
      <c r="V47" s="29">
        <v>33</v>
      </c>
      <c r="W47" s="29">
        <v>34</v>
      </c>
      <c r="X47" s="29">
        <v>33</v>
      </c>
      <c r="Y47" s="29">
        <v>8</v>
      </c>
      <c r="Z47" s="29">
        <v>5</v>
      </c>
      <c r="AA47" s="29" t="s">
        <v>13</v>
      </c>
    </row>
    <row r="48" spans="1:27" s="37" customFormat="1" ht="12.75" customHeight="1">
      <c r="A48" s="53"/>
      <c r="B48" s="56" t="s">
        <v>109</v>
      </c>
      <c r="C48" s="32">
        <v>159</v>
      </c>
      <c r="D48" s="29">
        <v>83</v>
      </c>
      <c r="E48" s="29">
        <v>76</v>
      </c>
      <c r="F48" s="29" t="s">
        <v>13</v>
      </c>
      <c r="G48" s="29" t="s">
        <v>13</v>
      </c>
      <c r="H48" s="29" t="s">
        <v>13</v>
      </c>
      <c r="I48" s="29" t="s">
        <v>13</v>
      </c>
      <c r="J48" s="29" t="s">
        <v>13</v>
      </c>
      <c r="K48" s="29">
        <v>4</v>
      </c>
      <c r="L48" s="29">
        <v>1</v>
      </c>
      <c r="M48" s="29">
        <v>2</v>
      </c>
      <c r="N48" s="29">
        <v>2</v>
      </c>
      <c r="O48" s="32">
        <v>3</v>
      </c>
      <c r="P48" s="29">
        <v>7</v>
      </c>
      <c r="Q48" s="29">
        <v>9</v>
      </c>
      <c r="R48" s="29">
        <v>4</v>
      </c>
      <c r="S48" s="29">
        <v>3</v>
      </c>
      <c r="T48" s="29">
        <v>13</v>
      </c>
      <c r="U48" s="29">
        <v>22</v>
      </c>
      <c r="V48" s="29">
        <v>35</v>
      </c>
      <c r="W48" s="29">
        <v>21</v>
      </c>
      <c r="X48" s="29">
        <v>22</v>
      </c>
      <c r="Y48" s="29">
        <v>11</v>
      </c>
      <c r="Z48" s="29" t="s">
        <v>13</v>
      </c>
      <c r="AA48" s="29" t="s">
        <v>13</v>
      </c>
    </row>
    <row r="49" spans="1:27" s="37" customFormat="1" ht="12.75" customHeight="1">
      <c r="A49" s="53"/>
      <c r="B49" s="54" t="s">
        <v>110</v>
      </c>
      <c r="C49" s="32">
        <v>261</v>
      </c>
      <c r="D49" s="29">
        <v>127</v>
      </c>
      <c r="E49" s="29">
        <v>134</v>
      </c>
      <c r="F49" s="29">
        <v>2</v>
      </c>
      <c r="G49" s="29" t="s">
        <v>13</v>
      </c>
      <c r="H49" s="29">
        <v>1</v>
      </c>
      <c r="I49" s="29" t="s">
        <v>13</v>
      </c>
      <c r="J49" s="29" t="s">
        <v>13</v>
      </c>
      <c r="K49" s="29">
        <v>2</v>
      </c>
      <c r="L49" s="29">
        <v>2</v>
      </c>
      <c r="M49" s="29">
        <v>1</v>
      </c>
      <c r="N49" s="29">
        <v>5</v>
      </c>
      <c r="O49" s="32">
        <v>7</v>
      </c>
      <c r="P49" s="29">
        <v>6</v>
      </c>
      <c r="Q49" s="29">
        <v>12</v>
      </c>
      <c r="R49" s="29">
        <v>12</v>
      </c>
      <c r="S49" s="29">
        <v>13</v>
      </c>
      <c r="T49" s="29">
        <v>35</v>
      </c>
      <c r="U49" s="29">
        <v>31</v>
      </c>
      <c r="V49" s="29">
        <v>45</v>
      </c>
      <c r="W49" s="29">
        <v>46</v>
      </c>
      <c r="X49" s="29">
        <v>33</v>
      </c>
      <c r="Y49" s="29">
        <v>7</v>
      </c>
      <c r="Z49" s="29">
        <v>1</v>
      </c>
      <c r="AA49" s="29" t="s">
        <v>13</v>
      </c>
    </row>
    <row r="50" spans="1:27" s="37" customFormat="1" ht="12.75" customHeight="1">
      <c r="A50" s="53"/>
      <c r="B50" s="54" t="s">
        <v>111</v>
      </c>
      <c r="C50" s="32">
        <v>323</v>
      </c>
      <c r="D50" s="29">
        <v>176</v>
      </c>
      <c r="E50" s="29">
        <v>147</v>
      </c>
      <c r="F50" s="29">
        <v>2</v>
      </c>
      <c r="G50" s="29" t="s">
        <v>13</v>
      </c>
      <c r="H50" s="29" t="s">
        <v>13</v>
      </c>
      <c r="I50" s="29">
        <v>1</v>
      </c>
      <c r="J50" s="29" t="s">
        <v>13</v>
      </c>
      <c r="K50" s="29">
        <v>3</v>
      </c>
      <c r="L50" s="29">
        <v>1</v>
      </c>
      <c r="M50" s="29">
        <v>2</v>
      </c>
      <c r="N50" s="29">
        <v>2</v>
      </c>
      <c r="O50" s="32">
        <v>5</v>
      </c>
      <c r="P50" s="29">
        <v>13</v>
      </c>
      <c r="Q50" s="29">
        <v>19</v>
      </c>
      <c r="R50" s="29">
        <v>18</v>
      </c>
      <c r="S50" s="29">
        <v>21</v>
      </c>
      <c r="T50" s="29">
        <v>37</v>
      </c>
      <c r="U50" s="29">
        <v>45</v>
      </c>
      <c r="V50" s="29">
        <v>62</v>
      </c>
      <c r="W50" s="29">
        <v>43</v>
      </c>
      <c r="X50" s="29">
        <v>33</v>
      </c>
      <c r="Y50" s="29">
        <v>14</v>
      </c>
      <c r="Z50" s="29">
        <v>2</v>
      </c>
      <c r="AA50" s="29" t="s">
        <v>13</v>
      </c>
    </row>
    <row r="51" spans="1:27" s="37" customFormat="1" ht="12.75" customHeight="1">
      <c r="A51" s="53"/>
      <c r="B51" s="54" t="s">
        <v>169</v>
      </c>
      <c r="C51" s="32">
        <v>244</v>
      </c>
      <c r="D51" s="29">
        <v>128</v>
      </c>
      <c r="E51" s="29">
        <v>116</v>
      </c>
      <c r="F51" s="29" t="s">
        <v>13</v>
      </c>
      <c r="G51" s="29" t="s">
        <v>13</v>
      </c>
      <c r="H51" s="29" t="s">
        <v>13</v>
      </c>
      <c r="I51" s="29" t="s">
        <v>13</v>
      </c>
      <c r="J51" s="29">
        <v>2</v>
      </c>
      <c r="K51" s="29">
        <v>1</v>
      </c>
      <c r="L51" s="29">
        <v>1</v>
      </c>
      <c r="M51" s="29">
        <v>1</v>
      </c>
      <c r="N51" s="29" t="s">
        <v>13</v>
      </c>
      <c r="O51" s="32">
        <v>2</v>
      </c>
      <c r="P51" s="29">
        <v>6</v>
      </c>
      <c r="Q51" s="29">
        <v>10</v>
      </c>
      <c r="R51" s="29">
        <v>10</v>
      </c>
      <c r="S51" s="29">
        <v>20</v>
      </c>
      <c r="T51" s="29">
        <v>20</v>
      </c>
      <c r="U51" s="29">
        <v>36</v>
      </c>
      <c r="V51" s="29">
        <v>44</v>
      </c>
      <c r="W51" s="29">
        <v>45</v>
      </c>
      <c r="X51" s="29">
        <v>30</v>
      </c>
      <c r="Y51" s="29">
        <v>14</v>
      </c>
      <c r="Z51" s="29">
        <v>2</v>
      </c>
      <c r="AA51" s="29" t="s">
        <v>13</v>
      </c>
    </row>
    <row r="52" spans="1:27" s="37" customFormat="1" ht="12.75" customHeight="1">
      <c r="A52" s="60" t="s">
        <v>179</v>
      </c>
      <c r="B52" s="61"/>
      <c r="C52" s="42">
        <v>3008</v>
      </c>
      <c r="D52" s="43">
        <v>1630</v>
      </c>
      <c r="E52" s="43">
        <v>1378</v>
      </c>
      <c r="F52" s="43">
        <v>17</v>
      </c>
      <c r="G52" s="43">
        <v>1</v>
      </c>
      <c r="H52" s="43" t="s">
        <v>13</v>
      </c>
      <c r="I52" s="43">
        <v>5</v>
      </c>
      <c r="J52" s="43">
        <v>9</v>
      </c>
      <c r="K52" s="43">
        <v>13</v>
      </c>
      <c r="L52" s="43">
        <v>9</v>
      </c>
      <c r="M52" s="43">
        <v>12</v>
      </c>
      <c r="N52" s="43">
        <v>28</v>
      </c>
      <c r="O52" s="42">
        <v>37</v>
      </c>
      <c r="P52" s="43">
        <v>84</v>
      </c>
      <c r="Q52" s="43">
        <v>136</v>
      </c>
      <c r="R52" s="43">
        <v>180</v>
      </c>
      <c r="S52" s="43">
        <v>208</v>
      </c>
      <c r="T52" s="43">
        <v>324</v>
      </c>
      <c r="U52" s="43">
        <v>497</v>
      </c>
      <c r="V52" s="43">
        <v>524</v>
      </c>
      <c r="W52" s="43">
        <v>477</v>
      </c>
      <c r="X52" s="43">
        <v>314</v>
      </c>
      <c r="Y52" s="43">
        <v>117</v>
      </c>
      <c r="Z52" s="43">
        <v>16</v>
      </c>
      <c r="AA52" s="43" t="s">
        <v>13</v>
      </c>
    </row>
    <row r="53" spans="1:27" s="37" customFormat="1" ht="12.75" customHeight="1">
      <c r="A53" s="53"/>
      <c r="B53" s="54" t="s">
        <v>173</v>
      </c>
      <c r="C53" s="32">
        <v>1627</v>
      </c>
      <c r="D53" s="29">
        <v>868</v>
      </c>
      <c r="E53" s="29">
        <v>759</v>
      </c>
      <c r="F53" s="29">
        <v>12</v>
      </c>
      <c r="G53" s="29">
        <v>1</v>
      </c>
      <c r="H53" s="29" t="s">
        <v>13</v>
      </c>
      <c r="I53" s="29">
        <v>1</v>
      </c>
      <c r="J53" s="29">
        <v>5</v>
      </c>
      <c r="K53" s="29">
        <v>6</v>
      </c>
      <c r="L53" s="29">
        <v>4</v>
      </c>
      <c r="M53" s="29">
        <v>7</v>
      </c>
      <c r="N53" s="29">
        <v>12</v>
      </c>
      <c r="O53" s="32">
        <v>22</v>
      </c>
      <c r="P53" s="29">
        <v>44</v>
      </c>
      <c r="Q53" s="29">
        <v>58</v>
      </c>
      <c r="R53" s="29">
        <v>102</v>
      </c>
      <c r="S53" s="29">
        <v>122</v>
      </c>
      <c r="T53" s="29">
        <v>173</v>
      </c>
      <c r="U53" s="29">
        <v>271</v>
      </c>
      <c r="V53" s="29">
        <v>276</v>
      </c>
      <c r="W53" s="29">
        <v>256</v>
      </c>
      <c r="X53" s="29">
        <v>179</v>
      </c>
      <c r="Y53" s="29">
        <v>65</v>
      </c>
      <c r="Z53" s="29">
        <v>11</v>
      </c>
      <c r="AA53" s="29" t="s">
        <v>13</v>
      </c>
    </row>
    <row r="54" spans="1:27" s="37" customFormat="1" ht="12.75" customHeight="1">
      <c r="A54" s="57"/>
      <c r="B54" s="58" t="s">
        <v>174</v>
      </c>
      <c r="C54" s="44">
        <v>1381</v>
      </c>
      <c r="D54" s="45">
        <v>762</v>
      </c>
      <c r="E54" s="45">
        <v>619</v>
      </c>
      <c r="F54" s="45">
        <v>5</v>
      </c>
      <c r="G54" s="45" t="s">
        <v>13</v>
      </c>
      <c r="H54" s="45" t="s">
        <v>13</v>
      </c>
      <c r="I54" s="45">
        <v>4</v>
      </c>
      <c r="J54" s="45">
        <v>4</v>
      </c>
      <c r="K54" s="45">
        <v>7</v>
      </c>
      <c r="L54" s="45">
        <v>5</v>
      </c>
      <c r="M54" s="45">
        <v>5</v>
      </c>
      <c r="N54" s="45">
        <v>16</v>
      </c>
      <c r="O54" s="44">
        <v>15</v>
      </c>
      <c r="P54" s="45">
        <v>40</v>
      </c>
      <c r="Q54" s="45">
        <v>78</v>
      </c>
      <c r="R54" s="45">
        <v>78</v>
      </c>
      <c r="S54" s="45">
        <v>86</v>
      </c>
      <c r="T54" s="45">
        <v>151</v>
      </c>
      <c r="U54" s="45">
        <v>226</v>
      </c>
      <c r="V54" s="45">
        <v>248</v>
      </c>
      <c r="W54" s="45">
        <v>221</v>
      </c>
      <c r="X54" s="45">
        <v>135</v>
      </c>
      <c r="Y54" s="45">
        <v>52</v>
      </c>
      <c r="Z54" s="45">
        <v>5</v>
      </c>
      <c r="AA54" s="45" t="s">
        <v>13</v>
      </c>
    </row>
    <row r="55" spans="1:27" s="37" customFormat="1" ht="12.75" customHeight="1">
      <c r="A55" s="48"/>
      <c r="B55" s="49"/>
      <c r="C55" s="50"/>
      <c r="D55" s="50"/>
      <c r="E55" s="50"/>
      <c r="F55" s="25"/>
      <c r="G55" s="25"/>
      <c r="H55" s="25"/>
      <c r="I55" s="25"/>
      <c r="J55" s="25"/>
      <c r="K55" s="25"/>
      <c r="L55" s="25"/>
      <c r="M55" s="25"/>
      <c r="N55" s="25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ht="10.5">
      <c r="C56" s="52" t="s">
        <v>157</v>
      </c>
    </row>
    <row r="57" ht="10.5">
      <c r="C57" s="59" t="s">
        <v>170</v>
      </c>
    </row>
    <row r="58" ht="10.5">
      <c r="C58" s="59"/>
    </row>
    <row r="59" spans="7:20" ht="12">
      <c r="G59" s="46" t="s">
        <v>155</v>
      </c>
      <c r="T59" s="47" t="s">
        <v>156</v>
      </c>
    </row>
  </sheetData>
  <mergeCells count="6">
    <mergeCell ref="A40:B40"/>
    <mergeCell ref="A52:B52"/>
    <mergeCell ref="A9:B9"/>
    <mergeCell ref="A11:B11"/>
    <mergeCell ref="A19:B19"/>
    <mergeCell ref="A26:B26"/>
  </mergeCells>
  <printOptions/>
  <pageMargins left="0.7874015748031497" right="0.7874015748031497" top="0.5511811023622047" bottom="0.3937007874015748" header="0.3937007874015748" footer="0.2362204724409449"/>
  <pageSetup horizontalDpi="300" verticalDpi="300" orientation="portrait" paperSize="9" r:id="rId1"/>
  <headerFooter alignWithMargins="0">
    <oddHeader>&amp;L第&amp;A表&amp;C&amp;12第４節  死亡&amp;R&amp;9平成18年（&amp;N－&amp;P）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 島  知 生</dc:creator>
  <cp:keywords/>
  <dc:description/>
  <cp:lastModifiedBy>xpuser</cp:lastModifiedBy>
  <cp:lastPrinted>2008-03-06T11:00:58Z</cp:lastPrinted>
  <dcterms:created xsi:type="dcterms:W3CDTF">1999-12-13T11:05:24Z</dcterms:created>
  <dcterms:modified xsi:type="dcterms:W3CDTF">2008-03-06T11:00:59Z</dcterms:modified>
  <cp:category/>
  <cp:version/>
  <cp:contentType/>
  <cp:contentStatus/>
</cp:coreProperties>
</file>