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19425" windowHeight="11625"/>
  </bookViews>
  <sheets>
    <sheet name="検査件数 " sheetId="2" r:id="rId1"/>
  </sheets>
  <definedNames>
    <definedName name="_xlnm._FilterDatabase" localSheetId="0" hidden="1">'検査件数 '!$A$284:$K$284</definedName>
    <definedName name="_xlnm.Print_Area" localSheetId="0">'検査件数 '!$A$1:$K$1200</definedName>
    <definedName name="_xlnm.Print_Titles" localSheetId="0">'検査件数 '!$1:$3</definedName>
  </definedNames>
  <calcPr calcId="162913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2" l="1"/>
  <c r="F5" i="2" l="1"/>
  <c r="F6" i="2"/>
  <c r="F7" i="2" l="1"/>
  <c r="F8" i="2" l="1"/>
  <c r="F9" i="2"/>
  <c r="F10" i="2"/>
  <c r="F11" i="2"/>
  <c r="F12" i="2" l="1"/>
  <c r="F13" i="2" l="1"/>
  <c r="F14" i="2"/>
  <c r="F15" i="2" l="1"/>
  <c r="F16" i="2" l="1"/>
  <c r="F17" i="2" l="1"/>
  <c r="F18" i="2" l="1"/>
  <c r="F19" i="2" l="1"/>
  <c r="F20" i="2"/>
  <c r="F21" i="2"/>
  <c r="F22" i="2" l="1"/>
  <c r="F23" i="2" l="1"/>
  <c r="F24" i="2" l="1"/>
  <c r="F25" i="2" l="1"/>
  <c r="F26" i="2" l="1"/>
  <c r="F27" i="2"/>
  <c r="F28" i="2"/>
  <c r="F29" i="2" l="1"/>
  <c r="F30" i="2" l="1"/>
  <c r="F31" i="2" l="1"/>
  <c r="F32" i="2"/>
  <c r="F33" i="2" l="1"/>
  <c r="F34" i="2"/>
  <c r="F35" i="2"/>
  <c r="F36" i="2" l="1"/>
  <c r="F37" i="2" l="1"/>
  <c r="F38" i="2" l="1"/>
  <c r="F39" i="2" l="1"/>
  <c r="F40" i="2" l="1"/>
  <c r="F41" i="2" l="1"/>
  <c r="F42" i="2"/>
  <c r="F43" i="2" l="1"/>
  <c r="F44" i="2" l="1"/>
  <c r="F45" i="2"/>
  <c r="F46" i="2" l="1"/>
  <c r="F47" i="2" l="1"/>
  <c r="F48" i="2"/>
  <c r="F49" i="2"/>
  <c r="F50" i="2" l="1"/>
  <c r="F51" i="2"/>
  <c r="F52" i="2"/>
  <c r="F53" i="2"/>
  <c r="F54" i="2" l="1"/>
  <c r="F55" i="2" l="1"/>
  <c r="F56" i="2"/>
  <c r="F57" i="2" l="1"/>
  <c r="F58" i="2" l="1"/>
  <c r="F59" i="2" l="1"/>
  <c r="F60" i="2" l="1"/>
  <c r="F61" i="2" l="1"/>
  <c r="F62" i="2"/>
  <c r="F63" i="2"/>
  <c r="F64" i="2" l="1"/>
  <c r="F65" i="2" l="1"/>
  <c r="F66" i="2" l="1"/>
  <c r="F67" i="2"/>
  <c r="F68" i="2" l="1"/>
  <c r="F69" i="2"/>
  <c r="F70" i="2" l="1"/>
  <c r="F71" i="2" l="1"/>
  <c r="F72" i="2" l="1"/>
  <c r="F73" i="2"/>
  <c r="F74" i="2" l="1"/>
  <c r="F75" i="2" l="1"/>
  <c r="F77" i="2"/>
  <c r="F76" i="2" l="1"/>
  <c r="F78" i="2" l="1"/>
  <c r="F79" i="2"/>
  <c r="F80" i="2" l="1"/>
  <c r="F81" i="2" l="1"/>
  <c r="F82" i="2"/>
  <c r="F83" i="2"/>
  <c r="F84" i="2"/>
  <c r="F85" i="2" l="1"/>
  <c r="F86" i="2" l="1"/>
  <c r="F87" i="2"/>
  <c r="F88" i="2" l="1"/>
  <c r="F89" i="2" l="1"/>
  <c r="F90" i="2"/>
  <c r="F91" i="2"/>
  <c r="F92" i="2" l="1"/>
  <c r="F93" i="2" l="1"/>
  <c r="F94" i="2" l="1"/>
  <c r="F95" i="2" l="1"/>
  <c r="F96" i="2" l="1"/>
  <c r="F98" i="2"/>
  <c r="F97" i="2"/>
  <c r="F99" i="2" l="1"/>
  <c r="F100" i="2" l="1"/>
  <c r="F101" i="2" l="1"/>
  <c r="F102" i="2" l="1"/>
  <c r="F103" i="2" l="1"/>
  <c r="F104" i="2"/>
  <c r="F105" i="2" l="1"/>
  <c r="F106" i="2"/>
  <c r="F107" i="2" l="1"/>
  <c r="F108" i="2" l="1"/>
  <c r="F109" i="2" l="1"/>
  <c r="F110" i="2" l="1"/>
  <c r="F111" i="2" l="1"/>
  <c r="F112" i="2" l="1"/>
  <c r="F113" i="2" l="1"/>
  <c r="F114" i="2" l="1"/>
  <c r="F115" i="2" l="1"/>
  <c r="F116" i="2" l="1"/>
  <c r="F118" i="2" l="1"/>
  <c r="F117" i="2" l="1"/>
  <c r="F119" i="2" l="1"/>
  <c r="F120" i="2" l="1"/>
  <c r="F121" i="2" l="1"/>
  <c r="F122" i="2" l="1"/>
  <c r="F123" i="2" l="1"/>
  <c r="F124" i="2" l="1"/>
  <c r="F125" i="2" l="1"/>
  <c r="F126" i="2" l="1"/>
  <c r="F127" i="2" l="1"/>
  <c r="F128" i="2" l="1"/>
  <c r="F129" i="2" l="1"/>
  <c r="F131" i="2" l="1"/>
  <c r="F130" i="2" l="1"/>
  <c r="F132" i="2" l="1"/>
  <c r="F134" i="2" l="1"/>
  <c r="F133" i="2"/>
  <c r="F135" i="2" l="1"/>
  <c r="F136" i="2" l="1"/>
  <c r="F137" i="2" l="1"/>
  <c r="F138" i="2" l="1"/>
  <c r="F139" i="2" l="1"/>
  <c r="F140" i="2" l="1"/>
  <c r="F141" i="2" l="1"/>
  <c r="F142" i="2" l="1"/>
  <c r="F143" i="2" l="1"/>
  <c r="F144" i="2" l="1"/>
  <c r="F145" i="2" l="1"/>
  <c r="F146" i="2" l="1"/>
  <c r="F147" i="2" l="1"/>
  <c r="F148" i="2" l="1"/>
  <c r="F149" i="2" l="1"/>
  <c r="F150" i="2" l="1"/>
  <c r="F151" i="2" l="1"/>
  <c r="F152" i="2" l="1"/>
  <c r="F153" i="2" l="1"/>
  <c r="F154" i="2" l="1"/>
  <c r="F155" i="2" l="1"/>
  <c r="F156" i="2" l="1"/>
  <c r="F157" i="2" l="1"/>
  <c r="F158" i="2" l="1"/>
  <c r="F160" i="2" l="1"/>
  <c r="F159" i="2" l="1"/>
  <c r="F161" i="2" l="1"/>
  <c r="F162" i="2" l="1"/>
  <c r="F163" i="2" l="1"/>
  <c r="F164" i="2" l="1"/>
  <c r="F165" i="2" l="1"/>
  <c r="F166" i="2" l="1"/>
  <c r="F167" i="2" l="1"/>
  <c r="F168" i="2" l="1"/>
  <c r="F169" i="2" l="1"/>
  <c r="F170" i="2" l="1"/>
  <c r="F171" i="2" l="1"/>
  <c r="F172" i="2" l="1"/>
  <c r="F173" i="2" l="1"/>
  <c r="F175" i="2" l="1"/>
  <c r="F174" i="2" l="1"/>
  <c r="F176" i="2" l="1"/>
  <c r="F177" i="2" l="1"/>
  <c r="F178" i="2" l="1"/>
  <c r="F179" i="2" l="1"/>
  <c r="F180" i="2" l="1"/>
  <c r="F181" i="2" l="1"/>
  <c r="F182" i="2" l="1"/>
  <c r="F183" i="2" l="1"/>
  <c r="F184" i="2" l="1"/>
  <c r="F185" i="2" l="1"/>
  <c r="F186" i="2" l="1"/>
  <c r="F187" i="2" l="1"/>
  <c r="F189" i="2" l="1"/>
  <c r="F188" i="2" l="1"/>
  <c r="F190" i="2" l="1"/>
  <c r="F191" i="2" l="1"/>
  <c r="F192" i="2" l="1"/>
  <c r="F193" i="2" l="1"/>
  <c r="F194" i="2" l="1"/>
  <c r="F195" i="2" l="1"/>
  <c r="F196" i="2" l="1"/>
  <c r="F197" i="2" l="1"/>
  <c r="F198" i="2" l="1"/>
  <c r="F199" i="2" l="1"/>
  <c r="F200" i="2" l="1"/>
  <c r="F201" i="2" l="1"/>
  <c r="F202" i="2" l="1"/>
  <c r="F203" i="2" l="1"/>
  <c r="F204" i="2" l="1"/>
  <c r="F205" i="2" l="1"/>
  <c r="F206" i="2" l="1"/>
  <c r="F207" i="2" l="1"/>
  <c r="F208" i="2" l="1"/>
  <c r="F210" i="2" l="1"/>
  <c r="F209" i="2" l="1"/>
  <c r="F211" i="2" l="1"/>
  <c r="F212" i="2" l="1"/>
  <c r="F213" i="2" l="1"/>
  <c r="F214" i="2" l="1"/>
  <c r="F215" i="2" l="1"/>
  <c r="F216" i="2" l="1"/>
  <c r="F217" i="2" l="1"/>
  <c r="F218" i="2" l="1"/>
  <c r="F219" i="2" l="1"/>
  <c r="F220" i="2" l="1"/>
  <c r="F221" i="2"/>
  <c r="F223" i="2" l="1"/>
  <c r="F222" i="2"/>
  <c r="F224" i="2" l="1"/>
  <c r="F225" i="2" l="1"/>
  <c r="F226" i="2" l="1"/>
  <c r="F227" i="2" l="1"/>
  <c r="F228" i="2" l="1"/>
  <c r="F229" i="2" l="1"/>
  <c r="F230" i="2"/>
  <c r="F231" i="2" l="1"/>
  <c r="F232" i="2" l="1"/>
  <c r="F233" i="2" l="1"/>
  <c r="F234" i="2" l="1"/>
  <c r="F235" i="2" l="1"/>
  <c r="F236" i="2" l="1"/>
  <c r="F237" i="2" l="1"/>
  <c r="F238" i="2" l="1"/>
  <c r="F239" i="2" l="1"/>
  <c r="F240" i="2" l="1"/>
  <c r="F241" i="2"/>
  <c r="F242" i="2" l="1"/>
  <c r="F244" i="2" l="1"/>
  <c r="F243" i="2" l="1"/>
  <c r="F245" i="2" l="1"/>
  <c r="F246" i="2" l="1"/>
  <c r="F247" i="2" l="1"/>
  <c r="F248" i="2" l="1"/>
  <c r="F249" i="2" l="1"/>
  <c r="F250" i="2" l="1"/>
  <c r="F251" i="2" l="1"/>
  <c r="F252" i="2" l="1"/>
  <c r="F253" i="2" l="1"/>
  <c r="F254" i="2" l="1"/>
  <c r="F255" i="2" l="1"/>
  <c r="F256" i="2" l="1"/>
  <c r="F257" i="2" l="1"/>
  <c r="F258" i="2" l="1"/>
  <c r="F259" i="2" l="1"/>
  <c r="F260" i="2" l="1"/>
  <c r="F261" i="2" l="1"/>
  <c r="F262" i="2" l="1"/>
  <c r="F263" i="2" l="1"/>
  <c r="F265" i="2" l="1"/>
  <c r="F266" i="2"/>
  <c r="F264" i="2" l="1"/>
  <c r="F267" i="2" l="1"/>
  <c r="F268" i="2" l="1"/>
  <c r="F269" i="2"/>
  <c r="F270" i="2" l="1"/>
  <c r="F271" i="2" l="1"/>
  <c r="F272" i="2"/>
  <c r="F273" i="2" l="1"/>
  <c r="F274" i="2" l="1"/>
  <c r="F275" i="2" l="1"/>
  <c r="F276" i="2" l="1"/>
  <c r="F277" i="2" l="1"/>
  <c r="F278" i="2" l="1"/>
  <c r="F280" i="2" l="1"/>
  <c r="F279" i="2" l="1"/>
  <c r="F281" i="2" l="1"/>
  <c r="F282" i="2" l="1"/>
  <c r="F283" i="2" l="1"/>
  <c r="F284" i="2" l="1"/>
  <c r="F285" i="2" l="1"/>
  <c r="F286" i="2" l="1"/>
  <c r="F287" i="2" l="1"/>
  <c r="F288" i="2" l="1"/>
  <c r="F289" i="2" l="1"/>
  <c r="F290" i="2" l="1"/>
  <c r="F291" i="2"/>
  <c r="F292" i="2" l="1"/>
  <c r="F293" i="2" l="1"/>
  <c r="F294" i="2" l="1"/>
  <c r="F295" i="2" l="1"/>
  <c r="F296" i="2" l="1"/>
  <c r="F297" i="2" l="1"/>
  <c r="F298" i="2" l="1"/>
  <c r="F299" i="2" l="1"/>
  <c r="F301" i="2" l="1"/>
  <c r="F300" i="2" l="1"/>
  <c r="F302" i="2" l="1"/>
  <c r="F303" i="2" l="1"/>
  <c r="F304" i="2" l="1"/>
  <c r="F305" i="2" l="1"/>
  <c r="F306" i="2" l="1"/>
  <c r="F307" i="2" l="1"/>
  <c r="F308" i="2" l="1"/>
  <c r="F309" i="2" l="1"/>
  <c r="F310" i="2" l="1"/>
  <c r="F311" i="2" l="1"/>
  <c r="F312" i="2" l="1"/>
  <c r="F313" i="2" l="1"/>
  <c r="F314" i="2" l="1"/>
  <c r="F315" i="2" l="1"/>
  <c r="F316" i="2" l="1"/>
  <c r="F317" i="2" l="1"/>
  <c r="F318" i="2" l="1"/>
  <c r="F319" i="2" l="1"/>
  <c r="F320" i="2" l="1"/>
  <c r="F322" i="2" l="1"/>
  <c r="F321" i="2" l="1"/>
  <c r="F323" i="2" l="1"/>
  <c r="F324" i="2" l="1"/>
  <c r="F325" i="2" l="1"/>
  <c r="F326" i="2" l="1"/>
  <c r="F327" i="2" l="1"/>
  <c r="F328" i="2"/>
  <c r="F329" i="2" l="1"/>
  <c r="F330" i="2" l="1"/>
  <c r="F331" i="2" l="1"/>
  <c r="F332" i="2" l="1"/>
  <c r="F333" i="2" l="1"/>
  <c r="F334" i="2" l="1"/>
  <c r="F335" i="2"/>
  <c r="F336" i="2"/>
  <c r="F337" i="2"/>
  <c r="F338" i="2"/>
  <c r="F339" i="2"/>
  <c r="F340" i="2"/>
  <c r="F341" i="2"/>
  <c r="F342" i="2"/>
  <c r="F343" i="2"/>
  <c r="F344" i="2"/>
  <c r="F345" i="2" l="1"/>
  <c r="F346" i="2" l="1"/>
  <c r="F347" i="2" l="1"/>
  <c r="F348" i="2" l="1"/>
  <c r="F349" i="2" l="1"/>
  <c r="F350" i="2" l="1"/>
  <c r="F351" i="2" l="1"/>
  <c r="F352" i="2" l="1"/>
  <c r="F353" i="2" l="1"/>
  <c r="F354" i="2" l="1"/>
  <c r="F355" i="2" l="1"/>
  <c r="F356" i="2" l="1"/>
  <c r="F357" i="2"/>
  <c r="F358" i="2" l="1"/>
  <c r="F359" i="2" l="1"/>
  <c r="F360" i="2" l="1"/>
  <c r="F361" i="2" l="1"/>
  <c r="F362" i="2" l="1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 l="1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 l="1"/>
  <c r="F496" i="2"/>
  <c r="F498" i="2"/>
  <c r="F497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9" i="2"/>
  <c r="F558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8" i="2"/>
  <c r="F587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8" i="2"/>
  <c r="F607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J1200" i="2"/>
  <c r="I1200" i="2"/>
  <c r="H1200" i="2"/>
  <c r="G1200" i="2"/>
  <c r="F1200" i="2"/>
  <c r="F1199" i="2"/>
  <c r="F1198" i="2"/>
  <c r="F1197" i="2"/>
  <c r="F1196" i="2"/>
  <c r="F1195" i="2"/>
  <c r="F1194" i="2"/>
  <c r="F1193" i="2"/>
  <c r="F1192" i="2"/>
  <c r="F1191" i="2"/>
  <c r="F1190" i="2"/>
  <c r="F1189" i="2"/>
  <c r="F1188" i="2"/>
  <c r="F1187" i="2"/>
  <c r="F1186" i="2"/>
  <c r="F1185" i="2"/>
  <c r="F1184" i="2"/>
  <c r="F1183" i="2"/>
  <c r="F1182" i="2"/>
  <c r="F1181" i="2"/>
  <c r="F1180" i="2"/>
  <c r="F1179" i="2"/>
  <c r="F1178" i="2"/>
  <c r="F1177" i="2"/>
  <c r="F1176" i="2"/>
  <c r="F1175" i="2"/>
  <c r="F1174" i="2"/>
  <c r="F1173" i="2"/>
  <c r="F1172" i="2"/>
  <c r="F1171" i="2"/>
  <c r="F1170" i="2"/>
  <c r="F1169" i="2"/>
  <c r="F1168" i="2"/>
  <c r="F1167" i="2"/>
  <c r="F1166" i="2"/>
  <c r="F1165" i="2"/>
  <c r="F1164" i="2"/>
  <c r="F1163" i="2"/>
  <c r="F1162" i="2"/>
  <c r="F1161" i="2"/>
  <c r="F1160" i="2"/>
  <c r="F1159" i="2"/>
  <c r="F1158" i="2"/>
  <c r="F1157" i="2"/>
  <c r="F1156" i="2"/>
  <c r="F1155" i="2"/>
  <c r="F1154" i="2"/>
  <c r="F1153" i="2"/>
  <c r="F1152" i="2"/>
  <c r="F1151" i="2"/>
  <c r="F1150" i="2"/>
  <c r="F1149" i="2"/>
  <c r="F1148" i="2"/>
  <c r="F1147" i="2"/>
  <c r="F1146" i="2"/>
  <c r="F1145" i="2"/>
  <c r="F1144" i="2"/>
  <c r="F1143" i="2"/>
  <c r="F1142" i="2"/>
  <c r="F1141" i="2"/>
  <c r="F1140" i="2"/>
  <c r="F1139" i="2"/>
  <c r="F1138" i="2"/>
  <c r="F1137" i="2"/>
  <c r="F1136" i="2"/>
  <c r="F1135" i="2"/>
  <c r="F1134" i="2"/>
  <c r="F1133" i="2"/>
  <c r="F1132" i="2"/>
  <c r="F1131" i="2"/>
  <c r="F1130" i="2"/>
  <c r="F1129" i="2"/>
  <c r="F1128" i="2"/>
  <c r="F1127" i="2"/>
  <c r="F1126" i="2"/>
  <c r="F1125" i="2"/>
  <c r="F1124" i="2"/>
  <c r="F1123" i="2"/>
  <c r="F1122" i="2"/>
  <c r="F1121" i="2"/>
  <c r="F1120" i="2"/>
  <c r="F1119" i="2"/>
  <c r="F1118" i="2"/>
  <c r="F1117" i="2"/>
  <c r="F1116" i="2"/>
  <c r="F1115" i="2"/>
  <c r="F1114" i="2"/>
  <c r="F1113" i="2"/>
  <c r="F1112" i="2"/>
  <c r="F1111" i="2"/>
  <c r="F1110" i="2"/>
  <c r="F1109" i="2"/>
  <c r="F1108" i="2"/>
  <c r="F1107" i="2"/>
  <c r="F1106" i="2"/>
  <c r="F1105" i="2"/>
  <c r="F1104" i="2"/>
  <c r="F1103" i="2"/>
  <c r="F1102" i="2"/>
  <c r="F1101" i="2"/>
  <c r="F1100" i="2"/>
  <c r="F1099" i="2"/>
  <c r="F1098" i="2"/>
  <c r="F1097" i="2"/>
  <c r="F1096" i="2"/>
  <c r="F1095" i="2"/>
  <c r="F1094" i="2"/>
  <c r="F1093" i="2"/>
  <c r="F1092" i="2"/>
  <c r="F1091" i="2"/>
  <c r="F1090" i="2"/>
  <c r="F1089" i="2"/>
  <c r="F1088" i="2"/>
  <c r="F1087" i="2"/>
  <c r="F1086" i="2"/>
  <c r="F1085" i="2"/>
  <c r="F1084" i="2"/>
  <c r="F1083" i="2"/>
  <c r="F1082" i="2"/>
  <c r="F1081" i="2"/>
  <c r="F1080" i="2"/>
  <c r="F1079" i="2"/>
  <c r="F1078" i="2"/>
  <c r="F1077" i="2"/>
  <c r="F1076" i="2"/>
  <c r="F1075" i="2"/>
  <c r="F1074" i="2"/>
  <c r="F1073" i="2"/>
  <c r="F1072" i="2"/>
  <c r="F1071" i="2"/>
  <c r="F1070" i="2"/>
  <c r="F1069" i="2"/>
  <c r="F1068" i="2"/>
  <c r="F1067" i="2"/>
  <c r="F1066" i="2"/>
  <c r="F1065" i="2"/>
  <c r="F1064" i="2"/>
  <c r="F1063" i="2"/>
  <c r="F1062" i="2"/>
  <c r="F1061" i="2"/>
  <c r="F1060" i="2"/>
  <c r="F1059" i="2"/>
  <c r="F1058" i="2"/>
  <c r="F1057" i="2"/>
  <c r="F1056" i="2"/>
  <c r="F1055" i="2"/>
  <c r="F1054" i="2"/>
  <c r="F1053" i="2"/>
  <c r="F1052" i="2"/>
  <c r="F1051" i="2"/>
  <c r="F1050" i="2"/>
  <c r="F1049" i="2"/>
  <c r="F1048" i="2"/>
  <c r="F1047" i="2"/>
  <c r="F1046" i="2"/>
  <c r="F1045" i="2"/>
  <c r="F1044" i="2"/>
  <c r="F1043" i="2"/>
  <c r="F1042" i="2"/>
  <c r="F1041" i="2"/>
  <c r="F1040" i="2"/>
  <c r="F1039" i="2"/>
  <c r="F1038" i="2"/>
  <c r="F1037" i="2"/>
  <c r="F1036" i="2"/>
  <c r="F1035" i="2"/>
  <c r="F1034" i="2"/>
  <c r="F1033" i="2"/>
  <c r="F1032" i="2"/>
  <c r="F1031" i="2"/>
  <c r="F1030" i="2"/>
  <c r="F1029" i="2"/>
  <c r="F1028" i="2"/>
  <c r="F1027" i="2"/>
  <c r="F1026" i="2"/>
  <c r="F1025" i="2"/>
  <c r="F1024" i="2"/>
  <c r="F1023" i="2"/>
  <c r="F1022" i="2"/>
  <c r="F1021" i="2"/>
  <c r="F1020" i="2"/>
  <c r="F1019" i="2"/>
  <c r="F1018" i="2"/>
  <c r="F1017" i="2"/>
  <c r="F1016" i="2"/>
  <c r="F1015" i="2"/>
  <c r="F1014" i="2"/>
  <c r="F1013" i="2"/>
  <c r="F1012" i="2"/>
  <c r="F1011" i="2"/>
  <c r="F1010" i="2"/>
  <c r="F1009" i="2"/>
  <c r="F1008" i="2"/>
  <c r="F1007" i="2"/>
  <c r="F1006" i="2"/>
  <c r="F1005" i="2"/>
  <c r="F1004" i="2"/>
  <c r="F1003" i="2"/>
  <c r="F1002" i="2"/>
  <c r="F1001" i="2"/>
  <c r="F1000" i="2"/>
  <c r="F999" i="2"/>
  <c r="F998" i="2"/>
  <c r="F997" i="2"/>
  <c r="F996" i="2"/>
  <c r="F995" i="2"/>
  <c r="F994" i="2"/>
  <c r="F993" i="2"/>
  <c r="F992" i="2"/>
  <c r="F991" i="2"/>
  <c r="F990" i="2"/>
  <c r="F989" i="2"/>
  <c r="F988" i="2"/>
  <c r="F987" i="2"/>
  <c r="F986" i="2"/>
  <c r="F985" i="2"/>
  <c r="F984" i="2"/>
  <c r="F983" i="2"/>
  <c r="F982" i="2"/>
  <c r="F981" i="2"/>
  <c r="F980" i="2"/>
  <c r="F979" i="2"/>
  <c r="F978" i="2"/>
  <c r="F977" i="2"/>
  <c r="F976" i="2"/>
  <c r="F975" i="2"/>
  <c r="F974" i="2"/>
  <c r="F973" i="2"/>
  <c r="F972" i="2"/>
  <c r="F971" i="2"/>
  <c r="F970" i="2"/>
  <c r="F969" i="2"/>
  <c r="F968" i="2"/>
  <c r="F967" i="2"/>
  <c r="F966" i="2"/>
  <c r="F965" i="2"/>
  <c r="F964" i="2"/>
  <c r="F963" i="2"/>
  <c r="F962" i="2"/>
  <c r="F961" i="2"/>
  <c r="F960" i="2"/>
  <c r="F959" i="2"/>
  <c r="F958" i="2"/>
  <c r="F957" i="2"/>
  <c r="F956" i="2"/>
  <c r="F955" i="2"/>
  <c r="F954" i="2"/>
  <c r="F953" i="2"/>
  <c r="F952" i="2"/>
  <c r="F951" i="2"/>
  <c r="F950" i="2"/>
  <c r="F949" i="2"/>
  <c r="F948" i="2"/>
  <c r="F947" i="2"/>
  <c r="F946" i="2"/>
  <c r="F945" i="2"/>
  <c r="F944" i="2"/>
  <c r="F943" i="2"/>
  <c r="F942" i="2"/>
  <c r="F941" i="2"/>
  <c r="F940" i="2"/>
  <c r="F939" i="2"/>
  <c r="F938" i="2"/>
  <c r="F937" i="2"/>
  <c r="F936" i="2"/>
  <c r="F935" i="2"/>
  <c r="F934" i="2"/>
  <c r="F933" i="2"/>
  <c r="F932" i="2"/>
  <c r="F931" i="2"/>
  <c r="F930" i="2"/>
  <c r="F929" i="2"/>
  <c r="F928" i="2"/>
  <c r="F927" i="2"/>
  <c r="F926" i="2"/>
  <c r="F925" i="2"/>
  <c r="F924" i="2"/>
  <c r="F923" i="2"/>
  <c r="F922" i="2"/>
  <c r="F921" i="2"/>
  <c r="F920" i="2"/>
  <c r="F919" i="2"/>
  <c r="F918" i="2"/>
  <c r="F917" i="2"/>
  <c r="F916" i="2"/>
  <c r="F915" i="2"/>
  <c r="F914" i="2"/>
  <c r="F913" i="2"/>
  <c r="F912" i="2"/>
  <c r="F911" i="2"/>
  <c r="F910" i="2"/>
  <c r="F909" i="2"/>
  <c r="F908" i="2"/>
  <c r="F907" i="2"/>
  <c r="F906" i="2"/>
  <c r="F905" i="2"/>
  <c r="F904" i="2"/>
  <c r="F903" i="2"/>
  <c r="F902" i="2"/>
  <c r="F901" i="2"/>
  <c r="F900" i="2"/>
  <c r="F899" i="2"/>
  <c r="F898" i="2"/>
  <c r="F897" i="2"/>
  <c r="F896" i="2"/>
  <c r="F895" i="2"/>
  <c r="F894" i="2"/>
  <c r="F893" i="2"/>
  <c r="F892" i="2"/>
  <c r="F891" i="2"/>
  <c r="F890" i="2"/>
  <c r="F889" i="2"/>
  <c r="F888" i="2"/>
  <c r="F887" i="2"/>
  <c r="F886" i="2"/>
  <c r="F885" i="2"/>
  <c r="F884" i="2"/>
  <c r="F883" i="2"/>
  <c r="F882" i="2"/>
  <c r="F881" i="2"/>
  <c r="F880" i="2"/>
  <c r="F879" i="2"/>
  <c r="F878" i="2"/>
  <c r="F877" i="2"/>
  <c r="F876" i="2"/>
  <c r="F875" i="2"/>
  <c r="F874" i="2"/>
  <c r="F873" i="2"/>
  <c r="F872" i="2"/>
  <c r="F871" i="2"/>
  <c r="F870" i="2"/>
  <c r="F869" i="2"/>
  <c r="F868" i="2"/>
  <c r="F867" i="2"/>
  <c r="F866" i="2"/>
  <c r="F865" i="2"/>
  <c r="F864" i="2"/>
  <c r="F863" i="2"/>
  <c r="F862" i="2"/>
  <c r="F861" i="2"/>
  <c r="F860" i="2"/>
  <c r="F859" i="2"/>
  <c r="F858" i="2"/>
  <c r="F857" i="2"/>
  <c r="F856" i="2"/>
  <c r="F855" i="2"/>
  <c r="F854" i="2"/>
  <c r="F853" i="2"/>
  <c r="F852" i="2"/>
  <c r="F851" i="2"/>
  <c r="F850" i="2"/>
  <c r="F849" i="2"/>
  <c r="F848" i="2"/>
  <c r="F847" i="2"/>
  <c r="F846" i="2"/>
  <c r="F845" i="2"/>
  <c r="F844" i="2"/>
  <c r="F843" i="2"/>
  <c r="F842" i="2"/>
  <c r="F841" i="2"/>
  <c r="F840" i="2"/>
  <c r="F839" i="2"/>
  <c r="F838" i="2"/>
  <c r="F837" i="2"/>
  <c r="F836" i="2"/>
  <c r="F835" i="2"/>
  <c r="F834" i="2"/>
  <c r="F833" i="2"/>
  <c r="F832" i="2"/>
  <c r="F831" i="2"/>
  <c r="F830" i="2"/>
  <c r="F829" i="2"/>
  <c r="F828" i="2"/>
  <c r="F827" i="2"/>
  <c r="F826" i="2"/>
  <c r="F825" i="2"/>
  <c r="F824" i="2"/>
  <c r="F823" i="2"/>
  <c r="F822" i="2"/>
  <c r="F821" i="2"/>
  <c r="F820" i="2"/>
  <c r="F819" i="2"/>
  <c r="F818" i="2"/>
  <c r="F817" i="2"/>
  <c r="F816" i="2"/>
  <c r="F815" i="2"/>
  <c r="F814" i="2"/>
  <c r="F813" i="2"/>
  <c r="F812" i="2"/>
  <c r="F811" i="2"/>
  <c r="F810" i="2"/>
  <c r="F809" i="2"/>
  <c r="F808" i="2"/>
  <c r="F807" i="2"/>
  <c r="F806" i="2"/>
  <c r="F805" i="2"/>
  <c r="F804" i="2"/>
  <c r="F803" i="2"/>
  <c r="F802" i="2"/>
  <c r="F801" i="2"/>
  <c r="F800" i="2"/>
  <c r="F799" i="2"/>
  <c r="F798" i="2"/>
  <c r="F797" i="2"/>
  <c r="F796" i="2"/>
  <c r="F795" i="2"/>
  <c r="F794" i="2"/>
  <c r="F793" i="2"/>
  <c r="F792" i="2"/>
  <c r="F791" i="2"/>
  <c r="F790" i="2"/>
  <c r="F789" i="2"/>
  <c r="F788" i="2"/>
  <c r="F787" i="2"/>
  <c r="F786" i="2"/>
  <c r="F785" i="2"/>
  <c r="F784" i="2"/>
  <c r="F783" i="2"/>
  <c r="F782" i="2"/>
  <c r="F781" i="2"/>
  <c r="F780" i="2"/>
  <c r="F779" i="2"/>
  <c r="F778" i="2"/>
  <c r="F777" i="2"/>
  <c r="F776" i="2"/>
  <c r="F775" i="2"/>
  <c r="F774" i="2"/>
  <c r="F773" i="2"/>
  <c r="F772" i="2"/>
  <c r="F771" i="2"/>
  <c r="F770" i="2"/>
  <c r="F769" i="2"/>
  <c r="F768" i="2"/>
  <c r="F767" i="2"/>
  <c r="F766" i="2"/>
  <c r="F765" i="2"/>
  <c r="F764" i="2"/>
  <c r="F763" i="2"/>
  <c r="F762" i="2"/>
  <c r="F761" i="2"/>
  <c r="F760" i="2"/>
  <c r="F759" i="2"/>
  <c r="F758" i="2"/>
  <c r="F757" i="2"/>
  <c r="F756" i="2"/>
  <c r="F755" i="2"/>
  <c r="F754" i="2"/>
  <c r="F753" i="2"/>
  <c r="F752" i="2"/>
  <c r="F751" i="2"/>
  <c r="F750" i="2"/>
  <c r="F749" i="2"/>
  <c r="F748" i="2"/>
  <c r="F747" i="2"/>
  <c r="F746" i="2"/>
  <c r="F745" i="2"/>
  <c r="F744" i="2"/>
  <c r="F743" i="2"/>
  <c r="F742" i="2"/>
  <c r="F741" i="2"/>
  <c r="F740" i="2"/>
  <c r="F739" i="2"/>
  <c r="F738" i="2"/>
  <c r="F737" i="2"/>
  <c r="F736" i="2"/>
  <c r="F735" i="2"/>
  <c r="F734" i="2"/>
  <c r="F733" i="2"/>
  <c r="F732" i="2"/>
  <c r="F731" i="2"/>
  <c r="F730" i="2"/>
  <c r="F729" i="2"/>
  <c r="F728" i="2"/>
  <c r="F727" i="2"/>
  <c r="F726" i="2"/>
  <c r="F725" i="2"/>
  <c r="F724" i="2"/>
  <c r="F723" i="2"/>
  <c r="F722" i="2"/>
  <c r="F721" i="2"/>
  <c r="F720" i="2"/>
  <c r="F719" i="2"/>
  <c r="F718" i="2"/>
  <c r="F717" i="2"/>
  <c r="F716" i="2"/>
  <c r="F715" i="2"/>
  <c r="F714" i="2"/>
  <c r="F713" i="2"/>
  <c r="F712" i="2"/>
  <c r="F711" i="2"/>
  <c r="F710" i="2"/>
  <c r="F709" i="2"/>
  <c r="F708" i="2"/>
  <c r="F707" i="2"/>
  <c r="F706" i="2"/>
  <c r="F705" i="2"/>
  <c r="F704" i="2"/>
  <c r="F703" i="2"/>
  <c r="F702" i="2"/>
  <c r="F701" i="2"/>
  <c r="F700" i="2"/>
  <c r="F699" i="2"/>
  <c r="F698" i="2"/>
  <c r="F697" i="2"/>
  <c r="F696" i="2"/>
  <c r="F695" i="2"/>
  <c r="F694" i="2"/>
  <c r="F693" i="2"/>
  <c r="F692" i="2"/>
  <c r="F691" i="2"/>
  <c r="F690" i="2"/>
  <c r="F689" i="2"/>
  <c r="F688" i="2"/>
  <c r="F687" i="2"/>
  <c r="F686" i="2"/>
  <c r="F685" i="2"/>
  <c r="F684" i="2"/>
  <c r="F683" i="2"/>
  <c r="F682" i="2"/>
  <c r="F681" i="2"/>
  <c r="F680" i="2"/>
  <c r="F679" i="2"/>
  <c r="F678" i="2"/>
  <c r="F677" i="2"/>
  <c r="F676" i="2"/>
  <c r="F675" i="2"/>
  <c r="F674" i="2"/>
  <c r="F673" i="2"/>
  <c r="F672" i="2"/>
  <c r="F671" i="2"/>
  <c r="F670" i="2"/>
  <c r="F669" i="2"/>
  <c r="F668" i="2"/>
  <c r="F667" i="2"/>
  <c r="F666" i="2"/>
  <c r="F665" i="2"/>
  <c r="F664" i="2"/>
  <c r="F663" i="2"/>
  <c r="F662" i="2"/>
  <c r="F661" i="2"/>
  <c r="F660" i="2"/>
  <c r="F659" i="2"/>
  <c r="F658" i="2"/>
  <c r="F657" i="2"/>
  <c r="F656" i="2"/>
  <c r="F655" i="2"/>
  <c r="F654" i="2"/>
  <c r="F653" i="2"/>
  <c r="F652" i="2"/>
  <c r="F651" i="2"/>
  <c r="F650" i="2"/>
  <c r="F649" i="2"/>
  <c r="F648" i="2"/>
  <c r="F647" i="2"/>
  <c r="F646" i="2"/>
  <c r="F645" i="2"/>
  <c r="F644" i="2"/>
  <c r="F643" i="2"/>
  <c r="F642" i="2"/>
  <c r="F641" i="2"/>
  <c r="F640" i="2"/>
  <c r="F639" i="2"/>
  <c r="F638" i="2"/>
  <c r="F637" i="2"/>
  <c r="F636" i="2"/>
  <c r="F635" i="2"/>
  <c r="F634" i="2"/>
  <c r="F633" i="2"/>
  <c r="F632" i="2"/>
  <c r="F631" i="2"/>
  <c r="F630" i="2"/>
  <c r="F629" i="2"/>
  <c r="K1200" i="2" l="1"/>
  <c r="H1199" i="2" l="1"/>
  <c r="H1198" i="2" s="1"/>
  <c r="H1197" i="2" s="1"/>
  <c r="H1196" i="2" s="1"/>
  <c r="H1195" i="2" s="1"/>
  <c r="H1194" i="2" s="1"/>
  <c r="H1193" i="2" s="1"/>
  <c r="H1192" i="2" s="1"/>
  <c r="H1191" i="2" s="1"/>
  <c r="H1190" i="2" s="1"/>
  <c r="H1189" i="2" s="1"/>
  <c r="H1188" i="2" s="1"/>
  <c r="H1187" i="2" s="1"/>
  <c r="H1186" i="2" s="1"/>
  <c r="H1185" i="2" s="1"/>
  <c r="H1184" i="2" s="1"/>
  <c r="H1183" i="2" s="1"/>
  <c r="H1182" i="2" s="1"/>
  <c r="H1181" i="2" s="1"/>
  <c r="H1180" i="2" s="1"/>
  <c r="H1179" i="2" s="1"/>
  <c r="H1178" i="2" s="1"/>
  <c r="H1177" i="2" s="1"/>
  <c r="H1176" i="2" s="1"/>
  <c r="H1175" i="2" s="1"/>
  <c r="H1174" i="2" s="1"/>
  <c r="H1173" i="2" s="1"/>
  <c r="H1172" i="2" s="1"/>
  <c r="H1171" i="2" s="1"/>
  <c r="H1170" i="2" s="1"/>
  <c r="H1169" i="2" s="1"/>
  <c r="H1168" i="2" s="1"/>
  <c r="H1167" i="2" s="1"/>
  <c r="H1166" i="2" s="1"/>
  <c r="H1165" i="2" s="1"/>
  <c r="H1164" i="2" s="1"/>
  <c r="H1163" i="2" s="1"/>
  <c r="H1162" i="2" s="1"/>
  <c r="H1161" i="2" s="1"/>
  <c r="H1160" i="2" s="1"/>
  <c r="H1159" i="2" s="1"/>
  <c r="H1158" i="2" s="1"/>
  <c r="H1157" i="2" s="1"/>
  <c r="H1156" i="2" s="1"/>
  <c r="H1155" i="2" s="1"/>
  <c r="H1154" i="2" s="1"/>
  <c r="H1153" i="2" s="1"/>
  <c r="H1152" i="2" s="1"/>
  <c r="H1151" i="2" s="1"/>
  <c r="H1150" i="2" s="1"/>
  <c r="H1149" i="2" s="1"/>
  <c r="H1148" i="2" s="1"/>
  <c r="H1147" i="2" s="1"/>
  <c r="H1146" i="2" s="1"/>
  <c r="H1145" i="2" s="1"/>
  <c r="H1144" i="2" s="1"/>
  <c r="H1143" i="2" s="1"/>
  <c r="H1142" i="2" s="1"/>
  <c r="H1141" i="2" s="1"/>
  <c r="H1140" i="2" s="1"/>
  <c r="H1139" i="2" s="1"/>
  <c r="H1138" i="2" s="1"/>
  <c r="H1137" i="2" s="1"/>
  <c r="H1136" i="2" s="1"/>
  <c r="H1135" i="2" s="1"/>
  <c r="H1134" i="2" s="1"/>
  <c r="H1133" i="2" s="1"/>
  <c r="H1132" i="2" s="1"/>
  <c r="H1131" i="2" s="1"/>
  <c r="H1130" i="2" s="1"/>
  <c r="H1129" i="2" s="1"/>
  <c r="H1128" i="2" s="1"/>
  <c r="H1127" i="2" s="1"/>
  <c r="H1126" i="2" s="1"/>
  <c r="H1125" i="2" s="1"/>
  <c r="H1124" i="2" s="1"/>
  <c r="H1123" i="2" s="1"/>
  <c r="H1122" i="2" s="1"/>
  <c r="H1121" i="2" s="1"/>
  <c r="H1120" i="2" s="1"/>
  <c r="H1119" i="2" s="1"/>
  <c r="H1118" i="2" s="1"/>
  <c r="H1117" i="2" s="1"/>
  <c r="H1116" i="2" s="1"/>
  <c r="H1115" i="2" s="1"/>
  <c r="H1114" i="2" s="1"/>
  <c r="H1113" i="2" s="1"/>
  <c r="H1112" i="2" s="1"/>
  <c r="H1111" i="2" s="1"/>
  <c r="H1110" i="2" s="1"/>
  <c r="H1109" i="2" s="1"/>
  <c r="H1108" i="2" s="1"/>
  <c r="H1107" i="2" s="1"/>
  <c r="H1106" i="2" s="1"/>
  <c r="H1105" i="2" s="1"/>
  <c r="H1104" i="2" s="1"/>
  <c r="H1103" i="2" s="1"/>
  <c r="H1102" i="2" s="1"/>
  <c r="H1101" i="2" s="1"/>
  <c r="H1100" i="2" s="1"/>
  <c r="H1099" i="2" s="1"/>
  <c r="H1098" i="2" s="1"/>
  <c r="H1097" i="2" s="1"/>
  <c r="H1096" i="2" s="1"/>
  <c r="H1095" i="2" s="1"/>
  <c r="H1094" i="2" s="1"/>
  <c r="H1093" i="2" s="1"/>
  <c r="H1092" i="2" s="1"/>
  <c r="H1091" i="2" s="1"/>
  <c r="H1090" i="2" s="1"/>
  <c r="H1089" i="2" s="1"/>
  <c r="H1088" i="2" s="1"/>
  <c r="H1087" i="2" s="1"/>
  <c r="H1086" i="2" s="1"/>
  <c r="H1085" i="2" s="1"/>
  <c r="H1084" i="2" s="1"/>
  <c r="H1083" i="2" s="1"/>
  <c r="H1082" i="2" s="1"/>
  <c r="H1081" i="2" s="1"/>
  <c r="H1080" i="2" s="1"/>
  <c r="H1079" i="2" s="1"/>
  <c r="H1078" i="2" s="1"/>
  <c r="H1077" i="2" s="1"/>
  <c r="H1076" i="2" s="1"/>
  <c r="H1075" i="2" s="1"/>
  <c r="H1074" i="2" s="1"/>
  <c r="H1073" i="2" s="1"/>
  <c r="H1072" i="2" s="1"/>
  <c r="H1071" i="2" s="1"/>
  <c r="H1070" i="2" s="1"/>
  <c r="H1069" i="2" s="1"/>
  <c r="H1068" i="2" s="1"/>
  <c r="H1067" i="2" s="1"/>
  <c r="H1066" i="2" s="1"/>
  <c r="H1065" i="2" s="1"/>
  <c r="H1064" i="2" s="1"/>
  <c r="H1063" i="2" s="1"/>
  <c r="H1062" i="2" s="1"/>
  <c r="H1061" i="2" s="1"/>
  <c r="H1060" i="2" s="1"/>
  <c r="H1059" i="2" s="1"/>
  <c r="H1058" i="2" s="1"/>
  <c r="H1057" i="2" s="1"/>
  <c r="H1056" i="2" s="1"/>
  <c r="H1055" i="2" s="1"/>
  <c r="H1054" i="2" s="1"/>
  <c r="H1053" i="2" s="1"/>
  <c r="H1052" i="2" s="1"/>
  <c r="H1051" i="2" s="1"/>
  <c r="H1050" i="2" s="1"/>
  <c r="H1049" i="2" s="1"/>
  <c r="H1048" i="2" s="1"/>
  <c r="H1047" i="2" s="1"/>
  <c r="H1046" i="2" s="1"/>
  <c r="H1045" i="2" s="1"/>
  <c r="H1044" i="2" s="1"/>
  <c r="H1043" i="2" s="1"/>
  <c r="H1042" i="2" s="1"/>
  <c r="H1041" i="2" s="1"/>
  <c r="H1040" i="2" s="1"/>
  <c r="H1039" i="2" s="1"/>
  <c r="H1038" i="2" s="1"/>
  <c r="H1037" i="2" s="1"/>
  <c r="H1036" i="2" s="1"/>
  <c r="H1035" i="2" s="1"/>
  <c r="H1034" i="2" s="1"/>
  <c r="H1033" i="2" s="1"/>
  <c r="H1032" i="2" s="1"/>
  <c r="H1031" i="2" s="1"/>
  <c r="H1030" i="2" s="1"/>
  <c r="H1029" i="2" s="1"/>
  <c r="H1028" i="2" s="1"/>
  <c r="H1027" i="2" s="1"/>
  <c r="H1026" i="2" s="1"/>
  <c r="H1025" i="2" s="1"/>
  <c r="H1024" i="2" s="1"/>
  <c r="H1023" i="2" s="1"/>
  <c r="H1022" i="2" s="1"/>
  <c r="H1021" i="2" s="1"/>
  <c r="H1020" i="2" s="1"/>
  <c r="H1019" i="2" s="1"/>
  <c r="H1018" i="2" s="1"/>
  <c r="H1017" i="2" s="1"/>
  <c r="H1016" i="2" s="1"/>
  <c r="H1015" i="2" s="1"/>
  <c r="H1014" i="2" s="1"/>
  <c r="H1013" i="2" s="1"/>
  <c r="H1012" i="2" s="1"/>
  <c r="H1011" i="2" s="1"/>
  <c r="H1010" i="2" s="1"/>
  <c r="H1009" i="2" s="1"/>
  <c r="H1008" i="2" s="1"/>
  <c r="H1007" i="2" s="1"/>
  <c r="H1006" i="2" s="1"/>
  <c r="H1005" i="2" s="1"/>
  <c r="H1004" i="2" s="1"/>
  <c r="H1003" i="2" s="1"/>
  <c r="H1002" i="2" s="1"/>
  <c r="H1001" i="2" s="1"/>
  <c r="H1000" i="2" s="1"/>
  <c r="H999" i="2" s="1"/>
  <c r="H998" i="2" s="1"/>
  <c r="H997" i="2" s="1"/>
  <c r="H996" i="2" s="1"/>
  <c r="H995" i="2" s="1"/>
  <c r="H994" i="2" s="1"/>
  <c r="H993" i="2" s="1"/>
  <c r="H992" i="2" s="1"/>
  <c r="H991" i="2" s="1"/>
  <c r="H990" i="2" s="1"/>
  <c r="H989" i="2" s="1"/>
  <c r="H988" i="2" s="1"/>
  <c r="H987" i="2" s="1"/>
  <c r="H986" i="2" s="1"/>
  <c r="H985" i="2" s="1"/>
  <c r="H984" i="2" s="1"/>
  <c r="H983" i="2" s="1"/>
  <c r="H982" i="2" s="1"/>
  <c r="H981" i="2" s="1"/>
  <c r="H980" i="2" s="1"/>
  <c r="H979" i="2" s="1"/>
  <c r="H978" i="2" s="1"/>
  <c r="H977" i="2" s="1"/>
  <c r="H976" i="2" s="1"/>
  <c r="H975" i="2" s="1"/>
  <c r="H974" i="2" s="1"/>
  <c r="H973" i="2" s="1"/>
  <c r="H972" i="2" s="1"/>
  <c r="H971" i="2" s="1"/>
  <c r="H970" i="2" s="1"/>
  <c r="H969" i="2" s="1"/>
  <c r="H968" i="2" s="1"/>
  <c r="H967" i="2" s="1"/>
  <c r="H966" i="2" s="1"/>
  <c r="H965" i="2" s="1"/>
  <c r="H964" i="2" s="1"/>
  <c r="H963" i="2" s="1"/>
  <c r="H962" i="2" s="1"/>
  <c r="H961" i="2" s="1"/>
  <c r="H960" i="2" s="1"/>
  <c r="H959" i="2" s="1"/>
  <c r="H958" i="2" s="1"/>
  <c r="H957" i="2" s="1"/>
  <c r="H956" i="2" s="1"/>
  <c r="H955" i="2" s="1"/>
  <c r="H954" i="2" s="1"/>
  <c r="H953" i="2" s="1"/>
  <c r="H952" i="2" s="1"/>
  <c r="H951" i="2" s="1"/>
  <c r="H950" i="2" s="1"/>
  <c r="H949" i="2" s="1"/>
  <c r="H948" i="2" s="1"/>
  <c r="H947" i="2" s="1"/>
  <c r="H946" i="2" s="1"/>
  <c r="H945" i="2" s="1"/>
  <c r="H944" i="2" s="1"/>
  <c r="H943" i="2" s="1"/>
  <c r="H942" i="2" s="1"/>
  <c r="H941" i="2" s="1"/>
  <c r="H940" i="2" s="1"/>
  <c r="H939" i="2" s="1"/>
  <c r="H938" i="2" s="1"/>
  <c r="H937" i="2" s="1"/>
  <c r="H936" i="2" s="1"/>
  <c r="H935" i="2" s="1"/>
  <c r="H934" i="2" s="1"/>
  <c r="H933" i="2" s="1"/>
  <c r="H932" i="2" s="1"/>
  <c r="H931" i="2" s="1"/>
  <c r="H930" i="2" s="1"/>
  <c r="H929" i="2" s="1"/>
  <c r="H928" i="2" s="1"/>
  <c r="H927" i="2" s="1"/>
  <c r="H926" i="2" s="1"/>
  <c r="H925" i="2" s="1"/>
  <c r="H924" i="2" s="1"/>
  <c r="H923" i="2" s="1"/>
  <c r="H922" i="2" s="1"/>
  <c r="H921" i="2" s="1"/>
  <c r="H920" i="2" s="1"/>
  <c r="H919" i="2" s="1"/>
  <c r="H918" i="2" s="1"/>
  <c r="H917" i="2" s="1"/>
  <c r="H916" i="2" s="1"/>
  <c r="H915" i="2" s="1"/>
  <c r="H914" i="2" s="1"/>
  <c r="H913" i="2" s="1"/>
  <c r="H912" i="2" s="1"/>
  <c r="H911" i="2" s="1"/>
  <c r="H910" i="2" s="1"/>
  <c r="H909" i="2" s="1"/>
  <c r="H908" i="2" s="1"/>
  <c r="H907" i="2" s="1"/>
  <c r="H906" i="2" s="1"/>
  <c r="H905" i="2" s="1"/>
  <c r="H904" i="2" s="1"/>
  <c r="H903" i="2" s="1"/>
  <c r="H902" i="2" s="1"/>
  <c r="H901" i="2" s="1"/>
  <c r="H900" i="2" s="1"/>
  <c r="H899" i="2" s="1"/>
  <c r="H898" i="2" s="1"/>
  <c r="H897" i="2" s="1"/>
  <c r="H896" i="2" s="1"/>
  <c r="H895" i="2" s="1"/>
  <c r="H894" i="2" s="1"/>
  <c r="H893" i="2" s="1"/>
  <c r="H892" i="2" s="1"/>
  <c r="H891" i="2" s="1"/>
  <c r="H890" i="2" s="1"/>
  <c r="H889" i="2" s="1"/>
  <c r="H888" i="2" s="1"/>
  <c r="H887" i="2" s="1"/>
  <c r="H886" i="2" s="1"/>
  <c r="H885" i="2" s="1"/>
  <c r="H884" i="2" s="1"/>
  <c r="H883" i="2" s="1"/>
  <c r="H882" i="2" s="1"/>
  <c r="H881" i="2" s="1"/>
  <c r="H880" i="2" s="1"/>
  <c r="H879" i="2" s="1"/>
  <c r="H878" i="2" s="1"/>
  <c r="H877" i="2" s="1"/>
  <c r="H876" i="2" s="1"/>
  <c r="H875" i="2" s="1"/>
  <c r="H874" i="2" s="1"/>
  <c r="H873" i="2" s="1"/>
  <c r="H872" i="2" s="1"/>
  <c r="H871" i="2" s="1"/>
  <c r="H870" i="2" s="1"/>
  <c r="H869" i="2" s="1"/>
  <c r="H868" i="2" s="1"/>
  <c r="H867" i="2" s="1"/>
  <c r="H866" i="2" s="1"/>
  <c r="H865" i="2" s="1"/>
  <c r="H864" i="2" s="1"/>
  <c r="H863" i="2" s="1"/>
  <c r="H862" i="2" s="1"/>
  <c r="H861" i="2" s="1"/>
  <c r="H860" i="2" s="1"/>
  <c r="H859" i="2" s="1"/>
  <c r="H858" i="2" s="1"/>
  <c r="H857" i="2" s="1"/>
  <c r="H856" i="2" s="1"/>
  <c r="H855" i="2" s="1"/>
  <c r="H854" i="2" s="1"/>
  <c r="H853" i="2" s="1"/>
  <c r="H852" i="2" s="1"/>
  <c r="H851" i="2" s="1"/>
  <c r="H850" i="2" s="1"/>
  <c r="H849" i="2" s="1"/>
  <c r="H848" i="2" s="1"/>
  <c r="H847" i="2" s="1"/>
  <c r="H846" i="2" s="1"/>
  <c r="H845" i="2" s="1"/>
  <c r="H844" i="2" s="1"/>
  <c r="H843" i="2" s="1"/>
  <c r="H842" i="2" s="1"/>
  <c r="H841" i="2" s="1"/>
  <c r="H840" i="2" s="1"/>
  <c r="H839" i="2" s="1"/>
  <c r="H838" i="2" s="1"/>
  <c r="H837" i="2" s="1"/>
  <c r="H836" i="2" s="1"/>
  <c r="H835" i="2" s="1"/>
  <c r="H834" i="2" s="1"/>
  <c r="H833" i="2" s="1"/>
  <c r="H832" i="2" s="1"/>
  <c r="H831" i="2" s="1"/>
  <c r="H830" i="2" s="1"/>
  <c r="H829" i="2" s="1"/>
  <c r="H828" i="2" s="1"/>
  <c r="H827" i="2" s="1"/>
  <c r="H826" i="2" s="1"/>
  <c r="H825" i="2" s="1"/>
  <c r="H824" i="2" s="1"/>
  <c r="H823" i="2" s="1"/>
  <c r="H822" i="2" s="1"/>
  <c r="H821" i="2" s="1"/>
  <c r="H820" i="2" s="1"/>
  <c r="H819" i="2" s="1"/>
  <c r="H818" i="2" s="1"/>
  <c r="H817" i="2" s="1"/>
  <c r="H816" i="2" s="1"/>
  <c r="H815" i="2" s="1"/>
  <c r="H814" i="2" s="1"/>
  <c r="H813" i="2" s="1"/>
  <c r="H812" i="2" s="1"/>
  <c r="H811" i="2" s="1"/>
  <c r="H810" i="2" s="1"/>
  <c r="H809" i="2" s="1"/>
  <c r="H808" i="2" s="1"/>
  <c r="H807" i="2" s="1"/>
  <c r="H806" i="2" s="1"/>
  <c r="H805" i="2" s="1"/>
  <c r="H804" i="2" s="1"/>
  <c r="H803" i="2" s="1"/>
  <c r="H802" i="2" s="1"/>
  <c r="H801" i="2" s="1"/>
  <c r="H800" i="2" s="1"/>
  <c r="H799" i="2" s="1"/>
  <c r="H798" i="2" s="1"/>
  <c r="H797" i="2" s="1"/>
  <c r="H796" i="2" s="1"/>
  <c r="H795" i="2" s="1"/>
  <c r="H794" i="2" s="1"/>
  <c r="H793" i="2" s="1"/>
  <c r="H792" i="2" s="1"/>
  <c r="H791" i="2" s="1"/>
  <c r="H790" i="2" s="1"/>
  <c r="H789" i="2" s="1"/>
  <c r="H788" i="2" s="1"/>
  <c r="H787" i="2" s="1"/>
  <c r="H786" i="2" s="1"/>
  <c r="H785" i="2" s="1"/>
  <c r="H784" i="2" s="1"/>
  <c r="H783" i="2" s="1"/>
  <c r="H782" i="2" s="1"/>
  <c r="H781" i="2" s="1"/>
  <c r="H780" i="2" s="1"/>
  <c r="H779" i="2" s="1"/>
  <c r="H778" i="2" s="1"/>
  <c r="H777" i="2" s="1"/>
  <c r="H776" i="2" s="1"/>
  <c r="H775" i="2" s="1"/>
  <c r="H774" i="2" s="1"/>
  <c r="H773" i="2" s="1"/>
  <c r="H772" i="2" s="1"/>
  <c r="H771" i="2" s="1"/>
  <c r="H770" i="2" s="1"/>
  <c r="H769" i="2" s="1"/>
  <c r="H768" i="2" s="1"/>
  <c r="H767" i="2" s="1"/>
  <c r="H766" i="2" s="1"/>
  <c r="H765" i="2" s="1"/>
  <c r="H764" i="2" s="1"/>
  <c r="H763" i="2" s="1"/>
  <c r="H762" i="2" s="1"/>
  <c r="H761" i="2" s="1"/>
  <c r="H760" i="2" s="1"/>
  <c r="H759" i="2" s="1"/>
  <c r="H758" i="2" s="1"/>
  <c r="H757" i="2" s="1"/>
  <c r="H756" i="2" s="1"/>
  <c r="H755" i="2" s="1"/>
  <c r="H754" i="2" s="1"/>
  <c r="H753" i="2" s="1"/>
  <c r="H752" i="2" s="1"/>
  <c r="H751" i="2" s="1"/>
  <c r="H750" i="2" s="1"/>
  <c r="H749" i="2" s="1"/>
  <c r="H748" i="2" s="1"/>
  <c r="H747" i="2" s="1"/>
  <c r="H746" i="2" s="1"/>
  <c r="H745" i="2" s="1"/>
  <c r="H744" i="2" s="1"/>
  <c r="H743" i="2" s="1"/>
  <c r="H742" i="2" s="1"/>
  <c r="H741" i="2" s="1"/>
  <c r="H740" i="2" s="1"/>
  <c r="H739" i="2" s="1"/>
  <c r="H738" i="2" s="1"/>
  <c r="H737" i="2" s="1"/>
  <c r="H736" i="2" s="1"/>
  <c r="H735" i="2" s="1"/>
  <c r="H734" i="2" s="1"/>
  <c r="H733" i="2" s="1"/>
  <c r="H732" i="2" s="1"/>
  <c r="H731" i="2" s="1"/>
  <c r="H730" i="2" s="1"/>
  <c r="H729" i="2" s="1"/>
  <c r="H728" i="2" s="1"/>
  <c r="H727" i="2" s="1"/>
  <c r="H726" i="2" s="1"/>
  <c r="H725" i="2" s="1"/>
  <c r="H724" i="2" s="1"/>
  <c r="H723" i="2" s="1"/>
  <c r="H722" i="2" s="1"/>
  <c r="H721" i="2" s="1"/>
  <c r="H720" i="2" s="1"/>
  <c r="H719" i="2" s="1"/>
  <c r="H718" i="2" s="1"/>
  <c r="H717" i="2" s="1"/>
  <c r="H716" i="2" s="1"/>
  <c r="H715" i="2" s="1"/>
  <c r="H714" i="2" s="1"/>
  <c r="H713" i="2" s="1"/>
  <c r="H712" i="2" s="1"/>
  <c r="H711" i="2" s="1"/>
  <c r="H710" i="2" s="1"/>
  <c r="H709" i="2" s="1"/>
  <c r="H708" i="2" s="1"/>
  <c r="H707" i="2" s="1"/>
  <c r="H706" i="2" s="1"/>
  <c r="H705" i="2" s="1"/>
  <c r="H704" i="2" s="1"/>
  <c r="H703" i="2" s="1"/>
  <c r="H702" i="2" s="1"/>
  <c r="H701" i="2" s="1"/>
  <c r="H700" i="2" s="1"/>
  <c r="H699" i="2" s="1"/>
  <c r="H698" i="2" s="1"/>
  <c r="H697" i="2" s="1"/>
  <c r="H696" i="2" s="1"/>
  <c r="H695" i="2" s="1"/>
  <c r="H694" i="2" s="1"/>
  <c r="H693" i="2" s="1"/>
  <c r="H692" i="2" s="1"/>
  <c r="H691" i="2" s="1"/>
  <c r="H690" i="2" s="1"/>
  <c r="H689" i="2" s="1"/>
  <c r="H688" i="2" s="1"/>
  <c r="H687" i="2" s="1"/>
  <c r="H686" i="2" s="1"/>
  <c r="H685" i="2" s="1"/>
  <c r="H684" i="2" s="1"/>
  <c r="H683" i="2" s="1"/>
  <c r="H682" i="2" s="1"/>
  <c r="H681" i="2" s="1"/>
  <c r="H680" i="2" s="1"/>
  <c r="H679" i="2" s="1"/>
  <c r="H678" i="2" s="1"/>
  <c r="H677" i="2" s="1"/>
  <c r="H676" i="2" s="1"/>
  <c r="H675" i="2" s="1"/>
  <c r="H674" i="2" s="1"/>
  <c r="H673" i="2" s="1"/>
  <c r="H672" i="2" s="1"/>
  <c r="H671" i="2" s="1"/>
  <c r="H670" i="2" s="1"/>
  <c r="H669" i="2" s="1"/>
  <c r="H668" i="2" s="1"/>
  <c r="H667" i="2" s="1"/>
  <c r="H666" i="2" s="1"/>
  <c r="H665" i="2" s="1"/>
  <c r="H664" i="2" s="1"/>
  <c r="H663" i="2" s="1"/>
  <c r="H662" i="2" s="1"/>
  <c r="H661" i="2" s="1"/>
  <c r="H660" i="2" s="1"/>
  <c r="H659" i="2" s="1"/>
  <c r="H658" i="2" s="1"/>
  <c r="H657" i="2" s="1"/>
  <c r="H656" i="2" s="1"/>
  <c r="H655" i="2" s="1"/>
  <c r="H654" i="2" s="1"/>
  <c r="H653" i="2" s="1"/>
  <c r="H652" i="2" s="1"/>
  <c r="H651" i="2" s="1"/>
  <c r="H650" i="2" s="1"/>
  <c r="H649" i="2" s="1"/>
  <c r="H648" i="2" s="1"/>
  <c r="H647" i="2" s="1"/>
  <c r="H646" i="2" s="1"/>
  <c r="H645" i="2" s="1"/>
  <c r="H644" i="2" s="1"/>
  <c r="H643" i="2" s="1"/>
  <c r="H642" i="2" s="1"/>
  <c r="H641" i="2" s="1"/>
  <c r="H640" i="2" s="1"/>
  <c r="H639" i="2" s="1"/>
  <c r="H638" i="2" s="1"/>
  <c r="H637" i="2" s="1"/>
  <c r="H636" i="2" s="1"/>
  <c r="H635" i="2" s="1"/>
  <c r="H634" i="2" s="1"/>
  <c r="H633" i="2" s="1"/>
  <c r="H632" i="2" s="1"/>
  <c r="H631" i="2" s="1"/>
  <c r="H630" i="2" s="1"/>
  <c r="H629" i="2" s="1"/>
  <c r="H628" i="2" s="1"/>
  <c r="H627" i="2" s="1"/>
  <c r="H626" i="2" s="1"/>
  <c r="H625" i="2" s="1"/>
  <c r="H624" i="2" s="1"/>
  <c r="H623" i="2" s="1"/>
  <c r="H622" i="2" s="1"/>
  <c r="H621" i="2" s="1"/>
  <c r="H620" i="2" s="1"/>
  <c r="H619" i="2" s="1"/>
  <c r="H618" i="2" s="1"/>
  <c r="H617" i="2" s="1"/>
  <c r="H616" i="2" s="1"/>
  <c r="H615" i="2" s="1"/>
  <c r="H614" i="2" s="1"/>
  <c r="H613" i="2" s="1"/>
  <c r="H612" i="2" s="1"/>
  <c r="H611" i="2" s="1"/>
  <c r="H610" i="2" s="1"/>
  <c r="H609" i="2" s="1"/>
  <c r="H608" i="2" s="1"/>
  <c r="H607" i="2" s="1"/>
  <c r="H606" i="2" s="1"/>
  <c r="H605" i="2" s="1"/>
  <c r="H604" i="2" s="1"/>
  <c r="H603" i="2" s="1"/>
  <c r="H602" i="2" s="1"/>
  <c r="H601" i="2" s="1"/>
  <c r="H600" i="2" s="1"/>
  <c r="H599" i="2" s="1"/>
  <c r="H598" i="2" s="1"/>
  <c r="H597" i="2" s="1"/>
  <c r="H596" i="2" s="1"/>
  <c r="H595" i="2" s="1"/>
  <c r="H594" i="2" s="1"/>
  <c r="H593" i="2" s="1"/>
  <c r="H592" i="2" s="1"/>
  <c r="H591" i="2" s="1"/>
  <c r="H590" i="2" s="1"/>
  <c r="H589" i="2" s="1"/>
  <c r="H588" i="2" s="1"/>
  <c r="H587" i="2" s="1"/>
  <c r="H586" i="2" s="1"/>
  <c r="H585" i="2" s="1"/>
  <c r="H584" i="2" s="1"/>
  <c r="H583" i="2" s="1"/>
  <c r="H582" i="2" s="1"/>
  <c r="H581" i="2" s="1"/>
  <c r="H580" i="2" s="1"/>
  <c r="H579" i="2" s="1"/>
  <c r="H578" i="2" s="1"/>
  <c r="H577" i="2" s="1"/>
  <c r="H576" i="2" s="1"/>
  <c r="H575" i="2" s="1"/>
  <c r="H574" i="2" s="1"/>
  <c r="H573" i="2" s="1"/>
  <c r="H572" i="2" s="1"/>
  <c r="H571" i="2" s="1"/>
  <c r="H570" i="2" s="1"/>
  <c r="H569" i="2" s="1"/>
  <c r="H568" i="2" s="1"/>
  <c r="H567" i="2" s="1"/>
  <c r="H566" i="2" s="1"/>
  <c r="H565" i="2" s="1"/>
  <c r="H564" i="2" s="1"/>
  <c r="H563" i="2" s="1"/>
  <c r="H562" i="2" s="1"/>
  <c r="H561" i="2" s="1"/>
  <c r="H560" i="2" s="1"/>
  <c r="H559" i="2" s="1"/>
  <c r="H558" i="2" s="1"/>
  <c r="H557" i="2" s="1"/>
  <c r="H556" i="2" s="1"/>
  <c r="H555" i="2" s="1"/>
  <c r="H554" i="2" s="1"/>
  <c r="H553" i="2" s="1"/>
  <c r="H552" i="2" s="1"/>
  <c r="H551" i="2" s="1"/>
  <c r="H550" i="2" s="1"/>
  <c r="H549" i="2" s="1"/>
  <c r="H548" i="2" s="1"/>
  <c r="H547" i="2" s="1"/>
  <c r="H546" i="2" s="1"/>
  <c r="H545" i="2" s="1"/>
  <c r="H544" i="2" s="1"/>
  <c r="H543" i="2" s="1"/>
  <c r="H542" i="2" s="1"/>
  <c r="H541" i="2" s="1"/>
  <c r="H540" i="2" s="1"/>
  <c r="H539" i="2" s="1"/>
  <c r="H538" i="2" s="1"/>
  <c r="H537" i="2" s="1"/>
  <c r="H536" i="2" s="1"/>
  <c r="H535" i="2" s="1"/>
  <c r="H534" i="2" s="1"/>
  <c r="H533" i="2" s="1"/>
  <c r="H532" i="2" s="1"/>
  <c r="H531" i="2" s="1"/>
  <c r="H530" i="2" s="1"/>
  <c r="H529" i="2" s="1"/>
  <c r="H528" i="2" s="1"/>
  <c r="H527" i="2" s="1"/>
  <c r="H526" i="2" s="1"/>
  <c r="H525" i="2" s="1"/>
  <c r="H524" i="2" s="1"/>
  <c r="H523" i="2" s="1"/>
  <c r="H522" i="2" s="1"/>
  <c r="H521" i="2" s="1"/>
  <c r="H520" i="2" s="1"/>
  <c r="H519" i="2" s="1"/>
  <c r="H518" i="2" s="1"/>
  <c r="H517" i="2" s="1"/>
  <c r="H516" i="2" s="1"/>
  <c r="H515" i="2" s="1"/>
  <c r="H514" i="2" s="1"/>
  <c r="H513" i="2" s="1"/>
  <c r="H512" i="2" s="1"/>
  <c r="H511" i="2" s="1"/>
  <c r="H510" i="2" s="1"/>
  <c r="H509" i="2" s="1"/>
  <c r="H508" i="2" s="1"/>
  <c r="H507" i="2" s="1"/>
  <c r="H506" i="2" s="1"/>
  <c r="H505" i="2" s="1"/>
  <c r="H504" i="2" s="1"/>
  <c r="H503" i="2" s="1"/>
  <c r="H502" i="2" s="1"/>
  <c r="H501" i="2" s="1"/>
  <c r="H500" i="2" s="1"/>
  <c r="H499" i="2" s="1"/>
  <c r="H498" i="2" s="1"/>
  <c r="H497" i="2" s="1"/>
  <c r="H496" i="2" s="1"/>
  <c r="H495" i="2" s="1"/>
  <c r="H494" i="2" s="1"/>
  <c r="H493" i="2" s="1"/>
  <c r="H492" i="2" s="1"/>
  <c r="H491" i="2" s="1"/>
  <c r="H490" i="2" s="1"/>
  <c r="H489" i="2" s="1"/>
  <c r="H488" i="2" s="1"/>
  <c r="H487" i="2" s="1"/>
  <c r="H486" i="2" s="1"/>
  <c r="H485" i="2" s="1"/>
  <c r="H484" i="2" s="1"/>
  <c r="H483" i="2" s="1"/>
  <c r="H482" i="2" s="1"/>
  <c r="H481" i="2" s="1"/>
  <c r="H480" i="2" s="1"/>
  <c r="H479" i="2" s="1"/>
  <c r="H478" i="2" s="1"/>
  <c r="H477" i="2" s="1"/>
  <c r="H476" i="2" s="1"/>
  <c r="H475" i="2" s="1"/>
  <c r="H474" i="2" s="1"/>
  <c r="H473" i="2" s="1"/>
  <c r="H472" i="2" s="1"/>
  <c r="H471" i="2" s="1"/>
  <c r="H470" i="2" s="1"/>
  <c r="H469" i="2" s="1"/>
  <c r="H468" i="2" s="1"/>
  <c r="H467" i="2" s="1"/>
  <c r="H466" i="2" s="1"/>
  <c r="H465" i="2" s="1"/>
  <c r="H464" i="2" s="1"/>
  <c r="H463" i="2" s="1"/>
  <c r="H462" i="2" s="1"/>
  <c r="H461" i="2" s="1"/>
  <c r="H460" i="2" s="1"/>
  <c r="H459" i="2" s="1"/>
  <c r="H458" i="2" s="1"/>
  <c r="H457" i="2" s="1"/>
  <c r="H456" i="2" s="1"/>
  <c r="H455" i="2" s="1"/>
  <c r="H454" i="2" s="1"/>
  <c r="H453" i="2" s="1"/>
  <c r="H452" i="2" s="1"/>
  <c r="H451" i="2" s="1"/>
  <c r="H450" i="2" s="1"/>
  <c r="H449" i="2" s="1"/>
  <c r="H448" i="2" s="1"/>
  <c r="H447" i="2" s="1"/>
  <c r="H446" i="2" s="1"/>
  <c r="H445" i="2" s="1"/>
  <c r="H444" i="2" s="1"/>
  <c r="H443" i="2" s="1"/>
  <c r="H442" i="2" s="1"/>
  <c r="H441" i="2" s="1"/>
  <c r="H440" i="2" s="1"/>
  <c r="H439" i="2" s="1"/>
  <c r="H438" i="2" s="1"/>
  <c r="H437" i="2" s="1"/>
  <c r="H436" i="2" s="1"/>
  <c r="H435" i="2" s="1"/>
  <c r="H434" i="2" s="1"/>
  <c r="H433" i="2" s="1"/>
  <c r="H432" i="2" s="1"/>
  <c r="H431" i="2" s="1"/>
  <c r="H430" i="2" s="1"/>
  <c r="H429" i="2" s="1"/>
  <c r="H428" i="2" s="1"/>
  <c r="H427" i="2" s="1"/>
  <c r="H426" i="2" s="1"/>
  <c r="H425" i="2" s="1"/>
  <c r="H424" i="2" s="1"/>
  <c r="H423" i="2" s="1"/>
  <c r="H422" i="2" s="1"/>
  <c r="H421" i="2" s="1"/>
  <c r="H420" i="2" s="1"/>
  <c r="H419" i="2" s="1"/>
  <c r="H418" i="2" s="1"/>
  <c r="H417" i="2" s="1"/>
  <c r="H416" i="2" s="1"/>
  <c r="H415" i="2" s="1"/>
  <c r="H414" i="2" s="1"/>
  <c r="H413" i="2" s="1"/>
  <c r="H412" i="2" s="1"/>
  <c r="H411" i="2" s="1"/>
  <c r="H410" i="2" s="1"/>
  <c r="H409" i="2" s="1"/>
  <c r="H408" i="2" s="1"/>
  <c r="H407" i="2" s="1"/>
  <c r="H406" i="2" s="1"/>
  <c r="H405" i="2" s="1"/>
  <c r="H404" i="2" s="1"/>
  <c r="H403" i="2" s="1"/>
  <c r="H402" i="2" s="1"/>
  <c r="H401" i="2" s="1"/>
  <c r="H400" i="2" s="1"/>
  <c r="H399" i="2" s="1"/>
  <c r="H398" i="2" s="1"/>
  <c r="H397" i="2" s="1"/>
  <c r="H396" i="2" s="1"/>
  <c r="H395" i="2" s="1"/>
  <c r="H394" i="2" s="1"/>
  <c r="H393" i="2" s="1"/>
  <c r="H392" i="2" s="1"/>
  <c r="H391" i="2" s="1"/>
  <c r="H390" i="2" s="1"/>
  <c r="H389" i="2" s="1"/>
  <c r="H388" i="2" s="1"/>
  <c r="H387" i="2" s="1"/>
  <c r="H386" i="2" s="1"/>
  <c r="H385" i="2" s="1"/>
  <c r="H384" i="2" s="1"/>
  <c r="H383" i="2" s="1"/>
  <c r="H382" i="2" s="1"/>
  <c r="H381" i="2" s="1"/>
  <c r="H380" i="2" s="1"/>
  <c r="H379" i="2" s="1"/>
  <c r="H378" i="2" s="1"/>
  <c r="H377" i="2" s="1"/>
  <c r="H376" i="2" s="1"/>
  <c r="H375" i="2" s="1"/>
  <c r="H374" i="2" s="1"/>
  <c r="H373" i="2" s="1"/>
  <c r="H372" i="2" s="1"/>
  <c r="H371" i="2" s="1"/>
  <c r="H370" i="2" s="1"/>
  <c r="H369" i="2" s="1"/>
  <c r="H368" i="2" s="1"/>
  <c r="H367" i="2" s="1"/>
  <c r="H366" i="2" s="1"/>
  <c r="H365" i="2" s="1"/>
  <c r="H364" i="2" s="1"/>
  <c r="H363" i="2" s="1"/>
  <c r="H362" i="2" s="1"/>
  <c r="H361" i="2" s="1"/>
  <c r="H360" i="2" s="1"/>
  <c r="H359" i="2" s="1"/>
  <c r="H358" i="2" s="1"/>
  <c r="H357" i="2" s="1"/>
  <c r="H356" i="2" s="1"/>
  <c r="H355" i="2" s="1"/>
  <c r="H354" i="2" s="1"/>
  <c r="H353" i="2" s="1"/>
  <c r="H352" i="2" s="1"/>
  <c r="H351" i="2" s="1"/>
  <c r="H350" i="2" s="1"/>
  <c r="H349" i="2" s="1"/>
  <c r="H348" i="2" s="1"/>
  <c r="H347" i="2" s="1"/>
  <c r="H346" i="2" s="1"/>
  <c r="H345" i="2" s="1"/>
  <c r="H344" i="2" s="1"/>
  <c r="H343" i="2" s="1"/>
  <c r="H342" i="2" s="1"/>
  <c r="H341" i="2" s="1"/>
  <c r="H340" i="2" s="1"/>
  <c r="H339" i="2" s="1"/>
  <c r="H338" i="2" s="1"/>
  <c r="H337" i="2" s="1"/>
  <c r="H336" i="2" s="1"/>
  <c r="H335" i="2" s="1"/>
  <c r="H334" i="2" s="1"/>
  <c r="H333" i="2" s="1"/>
  <c r="H332" i="2" s="1"/>
  <c r="H331" i="2" s="1"/>
  <c r="H330" i="2" s="1"/>
  <c r="H329" i="2" s="1"/>
  <c r="H328" i="2" s="1"/>
  <c r="H327" i="2" s="1"/>
  <c r="H326" i="2" s="1"/>
  <c r="H325" i="2" s="1"/>
  <c r="H324" i="2" s="1"/>
  <c r="H323" i="2" s="1"/>
  <c r="H322" i="2" s="1"/>
  <c r="H321" i="2" s="1"/>
  <c r="H320" i="2" s="1"/>
  <c r="H319" i="2" s="1"/>
  <c r="H318" i="2" s="1"/>
  <c r="H317" i="2" s="1"/>
  <c r="H316" i="2" s="1"/>
  <c r="H315" i="2" s="1"/>
  <c r="H314" i="2" s="1"/>
  <c r="H313" i="2" s="1"/>
  <c r="H312" i="2" s="1"/>
  <c r="H311" i="2" s="1"/>
  <c r="H310" i="2" s="1"/>
  <c r="H309" i="2" s="1"/>
  <c r="H308" i="2" s="1"/>
  <c r="H307" i="2" s="1"/>
  <c r="H306" i="2" s="1"/>
  <c r="H305" i="2" s="1"/>
  <c r="H304" i="2" s="1"/>
  <c r="H303" i="2" s="1"/>
  <c r="H302" i="2" s="1"/>
  <c r="H301" i="2" s="1"/>
  <c r="H300" i="2" s="1"/>
  <c r="H299" i="2" s="1"/>
  <c r="H298" i="2" s="1"/>
  <c r="H297" i="2" s="1"/>
  <c r="H296" i="2" s="1"/>
  <c r="H295" i="2" s="1"/>
  <c r="H294" i="2" s="1"/>
  <c r="H293" i="2" s="1"/>
  <c r="H292" i="2" s="1"/>
  <c r="H291" i="2" s="1"/>
  <c r="H290" i="2" s="1"/>
  <c r="H289" i="2" s="1"/>
  <c r="H288" i="2" s="1"/>
  <c r="H287" i="2" s="1"/>
  <c r="H286" i="2" s="1"/>
  <c r="H285" i="2" s="1"/>
  <c r="H284" i="2" s="1"/>
  <c r="H283" i="2" s="1"/>
  <c r="H282" i="2" s="1"/>
  <c r="H281" i="2" s="1"/>
  <c r="H280" i="2" s="1"/>
  <c r="H279" i="2" s="1"/>
  <c r="H278" i="2" s="1"/>
  <c r="H277" i="2" s="1"/>
  <c r="H276" i="2" s="1"/>
  <c r="H275" i="2" s="1"/>
  <c r="H274" i="2" s="1"/>
  <c r="H273" i="2" s="1"/>
  <c r="H272" i="2" s="1"/>
  <c r="H271" i="2" s="1"/>
  <c r="H270" i="2" s="1"/>
  <c r="H269" i="2" s="1"/>
  <c r="G1199" i="2"/>
  <c r="I1199" i="2"/>
  <c r="I1198" i="2" s="1"/>
  <c r="I1197" i="2" s="1"/>
  <c r="I1196" i="2" s="1"/>
  <c r="I1195" i="2" s="1"/>
  <c r="I1194" i="2" s="1"/>
  <c r="I1193" i="2" s="1"/>
  <c r="I1192" i="2" s="1"/>
  <c r="I1191" i="2" s="1"/>
  <c r="I1190" i="2" s="1"/>
  <c r="I1189" i="2" s="1"/>
  <c r="I1188" i="2" s="1"/>
  <c r="I1187" i="2" s="1"/>
  <c r="I1186" i="2" s="1"/>
  <c r="I1185" i="2" s="1"/>
  <c r="I1184" i="2" s="1"/>
  <c r="I1183" i="2" s="1"/>
  <c r="I1182" i="2" s="1"/>
  <c r="I1181" i="2" s="1"/>
  <c r="I1180" i="2" s="1"/>
  <c r="I1179" i="2" s="1"/>
  <c r="I1178" i="2" s="1"/>
  <c r="I1177" i="2" s="1"/>
  <c r="I1176" i="2" s="1"/>
  <c r="I1175" i="2" s="1"/>
  <c r="I1174" i="2" s="1"/>
  <c r="I1173" i="2" s="1"/>
  <c r="I1172" i="2" s="1"/>
  <c r="I1171" i="2" s="1"/>
  <c r="I1170" i="2" s="1"/>
  <c r="I1169" i="2" s="1"/>
  <c r="I1168" i="2" s="1"/>
  <c r="I1167" i="2" s="1"/>
  <c r="I1166" i="2" s="1"/>
  <c r="I1165" i="2" s="1"/>
  <c r="I1164" i="2" s="1"/>
  <c r="I1163" i="2" s="1"/>
  <c r="I1162" i="2" s="1"/>
  <c r="I1161" i="2" s="1"/>
  <c r="I1160" i="2" s="1"/>
  <c r="I1159" i="2" s="1"/>
  <c r="I1158" i="2" s="1"/>
  <c r="I1157" i="2" s="1"/>
  <c r="I1156" i="2" s="1"/>
  <c r="I1155" i="2" s="1"/>
  <c r="I1154" i="2" s="1"/>
  <c r="I1153" i="2" s="1"/>
  <c r="I1152" i="2" s="1"/>
  <c r="I1151" i="2" s="1"/>
  <c r="I1150" i="2" s="1"/>
  <c r="I1149" i="2" s="1"/>
  <c r="I1148" i="2" s="1"/>
  <c r="I1147" i="2" s="1"/>
  <c r="I1146" i="2" s="1"/>
  <c r="I1145" i="2" s="1"/>
  <c r="I1144" i="2" s="1"/>
  <c r="I1143" i="2" s="1"/>
  <c r="I1142" i="2" s="1"/>
  <c r="I1141" i="2" s="1"/>
  <c r="I1140" i="2" s="1"/>
  <c r="I1139" i="2" s="1"/>
  <c r="I1138" i="2" s="1"/>
  <c r="I1137" i="2" s="1"/>
  <c r="I1136" i="2" s="1"/>
  <c r="I1135" i="2" s="1"/>
  <c r="I1134" i="2" s="1"/>
  <c r="I1133" i="2" s="1"/>
  <c r="I1132" i="2" s="1"/>
  <c r="I1131" i="2" s="1"/>
  <c r="I1130" i="2" s="1"/>
  <c r="I1129" i="2" s="1"/>
  <c r="I1128" i="2" s="1"/>
  <c r="I1127" i="2" s="1"/>
  <c r="I1126" i="2" s="1"/>
  <c r="I1125" i="2" s="1"/>
  <c r="I1124" i="2" s="1"/>
  <c r="I1123" i="2" s="1"/>
  <c r="I1122" i="2" s="1"/>
  <c r="I1121" i="2" s="1"/>
  <c r="I1120" i="2" s="1"/>
  <c r="I1119" i="2" s="1"/>
  <c r="I1118" i="2" s="1"/>
  <c r="I1117" i="2" s="1"/>
  <c r="I1116" i="2" s="1"/>
  <c r="I1115" i="2" s="1"/>
  <c r="I1114" i="2" s="1"/>
  <c r="I1113" i="2" s="1"/>
  <c r="I1112" i="2" s="1"/>
  <c r="I1111" i="2" s="1"/>
  <c r="I1110" i="2" s="1"/>
  <c r="I1109" i="2" s="1"/>
  <c r="I1108" i="2" s="1"/>
  <c r="I1107" i="2" s="1"/>
  <c r="I1106" i="2" s="1"/>
  <c r="I1105" i="2" s="1"/>
  <c r="I1104" i="2" s="1"/>
  <c r="I1103" i="2" s="1"/>
  <c r="I1102" i="2" s="1"/>
  <c r="I1101" i="2" s="1"/>
  <c r="I1100" i="2" s="1"/>
  <c r="I1099" i="2" s="1"/>
  <c r="I1098" i="2" s="1"/>
  <c r="I1097" i="2" s="1"/>
  <c r="I1096" i="2" s="1"/>
  <c r="I1095" i="2" s="1"/>
  <c r="I1094" i="2" s="1"/>
  <c r="I1093" i="2" s="1"/>
  <c r="I1092" i="2" s="1"/>
  <c r="I1091" i="2" s="1"/>
  <c r="I1090" i="2" s="1"/>
  <c r="I1089" i="2" s="1"/>
  <c r="I1088" i="2" s="1"/>
  <c r="I1087" i="2" s="1"/>
  <c r="I1086" i="2" s="1"/>
  <c r="I1085" i="2" s="1"/>
  <c r="I1084" i="2" s="1"/>
  <c r="I1083" i="2" s="1"/>
  <c r="I1082" i="2" s="1"/>
  <c r="I1081" i="2" s="1"/>
  <c r="I1080" i="2" s="1"/>
  <c r="I1079" i="2" s="1"/>
  <c r="I1078" i="2" s="1"/>
  <c r="I1077" i="2" s="1"/>
  <c r="I1076" i="2" s="1"/>
  <c r="I1075" i="2" s="1"/>
  <c r="I1074" i="2" s="1"/>
  <c r="I1073" i="2" s="1"/>
  <c r="I1072" i="2" s="1"/>
  <c r="I1071" i="2" s="1"/>
  <c r="I1070" i="2" s="1"/>
  <c r="I1069" i="2" s="1"/>
  <c r="I1068" i="2" s="1"/>
  <c r="I1067" i="2" s="1"/>
  <c r="I1066" i="2" s="1"/>
  <c r="I1065" i="2" s="1"/>
  <c r="I1064" i="2" s="1"/>
  <c r="I1063" i="2" s="1"/>
  <c r="I1062" i="2" s="1"/>
  <c r="I1061" i="2" s="1"/>
  <c r="I1060" i="2" s="1"/>
  <c r="I1059" i="2" s="1"/>
  <c r="I1058" i="2" s="1"/>
  <c r="I1057" i="2" s="1"/>
  <c r="I1056" i="2" s="1"/>
  <c r="I1055" i="2" s="1"/>
  <c r="I1054" i="2" s="1"/>
  <c r="I1053" i="2" s="1"/>
  <c r="I1052" i="2" s="1"/>
  <c r="I1051" i="2" s="1"/>
  <c r="I1050" i="2" s="1"/>
  <c r="I1049" i="2" s="1"/>
  <c r="I1048" i="2" s="1"/>
  <c r="I1047" i="2" s="1"/>
  <c r="I1046" i="2" s="1"/>
  <c r="I1045" i="2" s="1"/>
  <c r="I1044" i="2" s="1"/>
  <c r="I1043" i="2" s="1"/>
  <c r="I1042" i="2" s="1"/>
  <c r="I1041" i="2" s="1"/>
  <c r="I1040" i="2" s="1"/>
  <c r="I1039" i="2" s="1"/>
  <c r="I1038" i="2" s="1"/>
  <c r="I1037" i="2" s="1"/>
  <c r="I1036" i="2" s="1"/>
  <c r="I1035" i="2" s="1"/>
  <c r="I1034" i="2" s="1"/>
  <c r="I1033" i="2" s="1"/>
  <c r="I1032" i="2" s="1"/>
  <c r="I1031" i="2" s="1"/>
  <c r="I1030" i="2" s="1"/>
  <c r="I1029" i="2" s="1"/>
  <c r="I1028" i="2" s="1"/>
  <c r="I1027" i="2" s="1"/>
  <c r="I1026" i="2" s="1"/>
  <c r="I1025" i="2" s="1"/>
  <c r="I1024" i="2" s="1"/>
  <c r="I1023" i="2" s="1"/>
  <c r="I1022" i="2" s="1"/>
  <c r="I1021" i="2" s="1"/>
  <c r="I1020" i="2" s="1"/>
  <c r="I1019" i="2" s="1"/>
  <c r="I1018" i="2" s="1"/>
  <c r="I1017" i="2" s="1"/>
  <c r="I1016" i="2" s="1"/>
  <c r="I1015" i="2" s="1"/>
  <c r="I1014" i="2" s="1"/>
  <c r="I1013" i="2" s="1"/>
  <c r="I1012" i="2" s="1"/>
  <c r="I1011" i="2" s="1"/>
  <c r="I1010" i="2" s="1"/>
  <c r="I1009" i="2" s="1"/>
  <c r="I1008" i="2" s="1"/>
  <c r="I1007" i="2" s="1"/>
  <c r="I1006" i="2" s="1"/>
  <c r="I1005" i="2" s="1"/>
  <c r="I1004" i="2" s="1"/>
  <c r="I1003" i="2" s="1"/>
  <c r="I1002" i="2" s="1"/>
  <c r="I1001" i="2" s="1"/>
  <c r="I1000" i="2" s="1"/>
  <c r="I999" i="2" s="1"/>
  <c r="I998" i="2" s="1"/>
  <c r="I997" i="2" s="1"/>
  <c r="I996" i="2" s="1"/>
  <c r="I995" i="2" s="1"/>
  <c r="I994" i="2" s="1"/>
  <c r="I993" i="2" s="1"/>
  <c r="I992" i="2" s="1"/>
  <c r="I991" i="2" s="1"/>
  <c r="I990" i="2" s="1"/>
  <c r="I989" i="2" s="1"/>
  <c r="I988" i="2" s="1"/>
  <c r="I987" i="2" s="1"/>
  <c r="I986" i="2" s="1"/>
  <c r="I985" i="2" s="1"/>
  <c r="I984" i="2" s="1"/>
  <c r="I983" i="2" s="1"/>
  <c r="I982" i="2" s="1"/>
  <c r="I981" i="2" s="1"/>
  <c r="I980" i="2" s="1"/>
  <c r="I979" i="2" s="1"/>
  <c r="I978" i="2" s="1"/>
  <c r="I977" i="2" s="1"/>
  <c r="I976" i="2" s="1"/>
  <c r="I975" i="2" s="1"/>
  <c r="I974" i="2" s="1"/>
  <c r="I973" i="2" s="1"/>
  <c r="I972" i="2" s="1"/>
  <c r="I971" i="2" s="1"/>
  <c r="I970" i="2" s="1"/>
  <c r="I969" i="2" s="1"/>
  <c r="I968" i="2" s="1"/>
  <c r="I967" i="2" s="1"/>
  <c r="I966" i="2" s="1"/>
  <c r="I965" i="2" s="1"/>
  <c r="I964" i="2" s="1"/>
  <c r="I963" i="2" s="1"/>
  <c r="I962" i="2" s="1"/>
  <c r="I961" i="2" s="1"/>
  <c r="I960" i="2" s="1"/>
  <c r="I959" i="2" s="1"/>
  <c r="I958" i="2" s="1"/>
  <c r="I957" i="2" s="1"/>
  <c r="I956" i="2" s="1"/>
  <c r="I955" i="2" s="1"/>
  <c r="I954" i="2" s="1"/>
  <c r="I953" i="2" s="1"/>
  <c r="I952" i="2" s="1"/>
  <c r="I951" i="2" s="1"/>
  <c r="I950" i="2" s="1"/>
  <c r="I949" i="2" s="1"/>
  <c r="I948" i="2" s="1"/>
  <c r="I947" i="2" s="1"/>
  <c r="I946" i="2" s="1"/>
  <c r="I945" i="2" s="1"/>
  <c r="I944" i="2" s="1"/>
  <c r="I943" i="2" s="1"/>
  <c r="I942" i="2" s="1"/>
  <c r="I941" i="2" s="1"/>
  <c r="I940" i="2" s="1"/>
  <c r="I939" i="2" s="1"/>
  <c r="I938" i="2" s="1"/>
  <c r="I937" i="2" s="1"/>
  <c r="I936" i="2" s="1"/>
  <c r="I935" i="2" s="1"/>
  <c r="I934" i="2" s="1"/>
  <c r="I933" i="2" s="1"/>
  <c r="I932" i="2" s="1"/>
  <c r="I931" i="2" s="1"/>
  <c r="I930" i="2" s="1"/>
  <c r="I929" i="2" s="1"/>
  <c r="I928" i="2" s="1"/>
  <c r="I927" i="2" s="1"/>
  <c r="I926" i="2" s="1"/>
  <c r="I925" i="2" s="1"/>
  <c r="I924" i="2" s="1"/>
  <c r="I923" i="2" s="1"/>
  <c r="I922" i="2" s="1"/>
  <c r="I921" i="2" s="1"/>
  <c r="I920" i="2" s="1"/>
  <c r="I919" i="2" s="1"/>
  <c r="I918" i="2" s="1"/>
  <c r="I917" i="2" s="1"/>
  <c r="I916" i="2" s="1"/>
  <c r="I915" i="2" s="1"/>
  <c r="I914" i="2" s="1"/>
  <c r="I913" i="2" s="1"/>
  <c r="I912" i="2" s="1"/>
  <c r="I911" i="2" s="1"/>
  <c r="I910" i="2" s="1"/>
  <c r="I909" i="2" s="1"/>
  <c r="I908" i="2" s="1"/>
  <c r="I907" i="2" s="1"/>
  <c r="I906" i="2" s="1"/>
  <c r="I905" i="2" s="1"/>
  <c r="I904" i="2" s="1"/>
  <c r="I903" i="2" s="1"/>
  <c r="I902" i="2" s="1"/>
  <c r="I901" i="2" s="1"/>
  <c r="I900" i="2" s="1"/>
  <c r="I899" i="2" s="1"/>
  <c r="I898" i="2" s="1"/>
  <c r="I897" i="2" s="1"/>
  <c r="I896" i="2" s="1"/>
  <c r="I895" i="2" s="1"/>
  <c r="I894" i="2" s="1"/>
  <c r="I893" i="2" s="1"/>
  <c r="I892" i="2" s="1"/>
  <c r="I891" i="2" s="1"/>
  <c r="I890" i="2" s="1"/>
  <c r="I889" i="2" s="1"/>
  <c r="I888" i="2" s="1"/>
  <c r="I887" i="2" s="1"/>
  <c r="I886" i="2" s="1"/>
  <c r="I885" i="2" s="1"/>
  <c r="I884" i="2" s="1"/>
  <c r="I883" i="2" s="1"/>
  <c r="I882" i="2" s="1"/>
  <c r="I881" i="2" s="1"/>
  <c r="I880" i="2" s="1"/>
  <c r="I879" i="2" s="1"/>
  <c r="I878" i="2" s="1"/>
  <c r="I877" i="2" s="1"/>
  <c r="I876" i="2" s="1"/>
  <c r="I875" i="2" s="1"/>
  <c r="I874" i="2" s="1"/>
  <c r="I873" i="2" s="1"/>
  <c r="I872" i="2" s="1"/>
  <c r="I871" i="2" s="1"/>
  <c r="I870" i="2" s="1"/>
  <c r="I869" i="2" s="1"/>
  <c r="I868" i="2" s="1"/>
  <c r="I867" i="2" s="1"/>
  <c r="I866" i="2" s="1"/>
  <c r="I865" i="2" s="1"/>
  <c r="I864" i="2" s="1"/>
  <c r="I863" i="2" s="1"/>
  <c r="I862" i="2" s="1"/>
  <c r="I861" i="2" s="1"/>
  <c r="I860" i="2" s="1"/>
  <c r="I859" i="2" s="1"/>
  <c r="I858" i="2" s="1"/>
  <c r="I857" i="2" s="1"/>
  <c r="I856" i="2" s="1"/>
  <c r="I855" i="2" s="1"/>
  <c r="I854" i="2" s="1"/>
  <c r="I853" i="2" s="1"/>
  <c r="I852" i="2" s="1"/>
  <c r="I851" i="2" s="1"/>
  <c r="I850" i="2" s="1"/>
  <c r="I849" i="2" s="1"/>
  <c r="I848" i="2" s="1"/>
  <c r="I847" i="2" s="1"/>
  <c r="I846" i="2" s="1"/>
  <c r="I845" i="2" s="1"/>
  <c r="I844" i="2" s="1"/>
  <c r="I843" i="2" s="1"/>
  <c r="I842" i="2" s="1"/>
  <c r="I841" i="2" s="1"/>
  <c r="I840" i="2" s="1"/>
  <c r="I839" i="2" s="1"/>
  <c r="I838" i="2" s="1"/>
  <c r="I837" i="2" s="1"/>
  <c r="I836" i="2" s="1"/>
  <c r="I835" i="2" s="1"/>
  <c r="I834" i="2" s="1"/>
  <c r="I833" i="2" s="1"/>
  <c r="I832" i="2" s="1"/>
  <c r="I831" i="2" s="1"/>
  <c r="I830" i="2" s="1"/>
  <c r="I829" i="2" s="1"/>
  <c r="I828" i="2" s="1"/>
  <c r="I827" i="2" s="1"/>
  <c r="I826" i="2" s="1"/>
  <c r="I825" i="2" s="1"/>
  <c r="I824" i="2" s="1"/>
  <c r="I823" i="2" s="1"/>
  <c r="I822" i="2" s="1"/>
  <c r="I821" i="2" s="1"/>
  <c r="I820" i="2" s="1"/>
  <c r="I819" i="2" s="1"/>
  <c r="I818" i="2" s="1"/>
  <c r="I817" i="2" s="1"/>
  <c r="I816" i="2" s="1"/>
  <c r="I815" i="2" s="1"/>
  <c r="I814" i="2" s="1"/>
  <c r="I813" i="2" s="1"/>
  <c r="I812" i="2" s="1"/>
  <c r="I811" i="2" s="1"/>
  <c r="I810" i="2" s="1"/>
  <c r="I809" i="2" s="1"/>
  <c r="I808" i="2" s="1"/>
  <c r="I807" i="2" s="1"/>
  <c r="I806" i="2" s="1"/>
  <c r="I805" i="2" s="1"/>
  <c r="I804" i="2" s="1"/>
  <c r="I803" i="2" s="1"/>
  <c r="I802" i="2" s="1"/>
  <c r="I801" i="2" s="1"/>
  <c r="I800" i="2" s="1"/>
  <c r="I799" i="2" s="1"/>
  <c r="I798" i="2" s="1"/>
  <c r="I797" i="2" s="1"/>
  <c r="I796" i="2" s="1"/>
  <c r="I795" i="2" s="1"/>
  <c r="I794" i="2" s="1"/>
  <c r="I793" i="2" s="1"/>
  <c r="I792" i="2" s="1"/>
  <c r="I791" i="2" s="1"/>
  <c r="I790" i="2" s="1"/>
  <c r="I789" i="2" s="1"/>
  <c r="I788" i="2" s="1"/>
  <c r="I787" i="2" s="1"/>
  <c r="I786" i="2" s="1"/>
  <c r="I785" i="2" s="1"/>
  <c r="I784" i="2" s="1"/>
  <c r="I783" i="2" s="1"/>
  <c r="I782" i="2" s="1"/>
  <c r="I781" i="2" s="1"/>
  <c r="I780" i="2" s="1"/>
  <c r="I779" i="2" s="1"/>
  <c r="I778" i="2" s="1"/>
  <c r="I777" i="2" s="1"/>
  <c r="I776" i="2" s="1"/>
  <c r="I775" i="2" s="1"/>
  <c r="I774" i="2" s="1"/>
  <c r="I773" i="2" s="1"/>
  <c r="I772" i="2" s="1"/>
  <c r="I771" i="2" s="1"/>
  <c r="I770" i="2" s="1"/>
  <c r="I769" i="2" s="1"/>
  <c r="I768" i="2" s="1"/>
  <c r="I767" i="2" s="1"/>
  <c r="I766" i="2" s="1"/>
  <c r="I765" i="2" s="1"/>
  <c r="I764" i="2" s="1"/>
  <c r="I763" i="2" s="1"/>
  <c r="I762" i="2" s="1"/>
  <c r="I761" i="2" s="1"/>
  <c r="I760" i="2" s="1"/>
  <c r="I759" i="2" s="1"/>
  <c r="I758" i="2" s="1"/>
  <c r="I757" i="2" s="1"/>
  <c r="I756" i="2" s="1"/>
  <c r="I755" i="2" s="1"/>
  <c r="I754" i="2" s="1"/>
  <c r="I753" i="2" s="1"/>
  <c r="I752" i="2" s="1"/>
  <c r="I751" i="2" s="1"/>
  <c r="I750" i="2" s="1"/>
  <c r="I749" i="2" s="1"/>
  <c r="I748" i="2" s="1"/>
  <c r="I747" i="2" s="1"/>
  <c r="I746" i="2" s="1"/>
  <c r="I745" i="2" s="1"/>
  <c r="I744" i="2" s="1"/>
  <c r="I743" i="2" s="1"/>
  <c r="I742" i="2" s="1"/>
  <c r="I741" i="2" s="1"/>
  <c r="I740" i="2" s="1"/>
  <c r="I739" i="2" s="1"/>
  <c r="I738" i="2" s="1"/>
  <c r="I737" i="2" s="1"/>
  <c r="I736" i="2" s="1"/>
  <c r="I735" i="2" s="1"/>
  <c r="I734" i="2" s="1"/>
  <c r="I733" i="2" s="1"/>
  <c r="I732" i="2" s="1"/>
  <c r="I731" i="2" s="1"/>
  <c r="I730" i="2" s="1"/>
  <c r="I729" i="2" s="1"/>
  <c r="I728" i="2" s="1"/>
  <c r="I727" i="2" s="1"/>
  <c r="I726" i="2" s="1"/>
  <c r="I725" i="2" s="1"/>
  <c r="I724" i="2" s="1"/>
  <c r="I723" i="2" s="1"/>
  <c r="I722" i="2" s="1"/>
  <c r="I721" i="2" s="1"/>
  <c r="I720" i="2" s="1"/>
  <c r="I719" i="2" s="1"/>
  <c r="I718" i="2" s="1"/>
  <c r="I717" i="2" s="1"/>
  <c r="I716" i="2" s="1"/>
  <c r="I715" i="2" s="1"/>
  <c r="I714" i="2" s="1"/>
  <c r="I713" i="2" s="1"/>
  <c r="I712" i="2" s="1"/>
  <c r="I711" i="2" s="1"/>
  <c r="I710" i="2" s="1"/>
  <c r="I709" i="2" s="1"/>
  <c r="I708" i="2" s="1"/>
  <c r="I707" i="2" s="1"/>
  <c r="I706" i="2" s="1"/>
  <c r="I705" i="2" s="1"/>
  <c r="I704" i="2" s="1"/>
  <c r="I703" i="2" s="1"/>
  <c r="I702" i="2" s="1"/>
  <c r="I701" i="2" s="1"/>
  <c r="I700" i="2" s="1"/>
  <c r="I699" i="2" s="1"/>
  <c r="I698" i="2" s="1"/>
  <c r="I697" i="2" s="1"/>
  <c r="I696" i="2" s="1"/>
  <c r="I695" i="2" s="1"/>
  <c r="I694" i="2" s="1"/>
  <c r="I693" i="2" s="1"/>
  <c r="I692" i="2" s="1"/>
  <c r="I691" i="2" s="1"/>
  <c r="I690" i="2" s="1"/>
  <c r="I689" i="2" s="1"/>
  <c r="I688" i="2" s="1"/>
  <c r="I687" i="2" s="1"/>
  <c r="I686" i="2" s="1"/>
  <c r="I685" i="2" s="1"/>
  <c r="I684" i="2" s="1"/>
  <c r="I683" i="2" s="1"/>
  <c r="I682" i="2" s="1"/>
  <c r="I681" i="2" s="1"/>
  <c r="I680" i="2" s="1"/>
  <c r="I679" i="2" s="1"/>
  <c r="I678" i="2" s="1"/>
  <c r="I677" i="2" s="1"/>
  <c r="I676" i="2" s="1"/>
  <c r="I675" i="2" s="1"/>
  <c r="I674" i="2" s="1"/>
  <c r="I673" i="2" s="1"/>
  <c r="I672" i="2" s="1"/>
  <c r="I671" i="2" s="1"/>
  <c r="I670" i="2" s="1"/>
  <c r="I669" i="2" s="1"/>
  <c r="I668" i="2" s="1"/>
  <c r="I667" i="2" s="1"/>
  <c r="I666" i="2" s="1"/>
  <c r="I665" i="2" s="1"/>
  <c r="I664" i="2" s="1"/>
  <c r="I663" i="2" s="1"/>
  <c r="I662" i="2" s="1"/>
  <c r="I661" i="2" s="1"/>
  <c r="I660" i="2" s="1"/>
  <c r="I659" i="2" s="1"/>
  <c r="I658" i="2" s="1"/>
  <c r="I657" i="2" s="1"/>
  <c r="I656" i="2" s="1"/>
  <c r="I655" i="2" s="1"/>
  <c r="I654" i="2" s="1"/>
  <c r="I653" i="2" s="1"/>
  <c r="I652" i="2" s="1"/>
  <c r="I651" i="2" s="1"/>
  <c r="I650" i="2" s="1"/>
  <c r="I649" i="2" s="1"/>
  <c r="I648" i="2" s="1"/>
  <c r="I647" i="2" s="1"/>
  <c r="I646" i="2" s="1"/>
  <c r="I645" i="2" s="1"/>
  <c r="I644" i="2" s="1"/>
  <c r="I643" i="2" s="1"/>
  <c r="I642" i="2" s="1"/>
  <c r="I641" i="2" s="1"/>
  <c r="I640" i="2" s="1"/>
  <c r="I639" i="2" s="1"/>
  <c r="I638" i="2" s="1"/>
  <c r="I637" i="2" s="1"/>
  <c r="I636" i="2" s="1"/>
  <c r="I635" i="2" s="1"/>
  <c r="I634" i="2" s="1"/>
  <c r="I633" i="2" s="1"/>
  <c r="I632" i="2" s="1"/>
  <c r="I631" i="2" s="1"/>
  <c r="I630" i="2" s="1"/>
  <c r="I629" i="2" s="1"/>
  <c r="I628" i="2" s="1"/>
  <c r="I627" i="2" s="1"/>
  <c r="I626" i="2" s="1"/>
  <c r="I625" i="2" s="1"/>
  <c r="I624" i="2" s="1"/>
  <c r="I623" i="2" s="1"/>
  <c r="I622" i="2" s="1"/>
  <c r="I621" i="2" s="1"/>
  <c r="I620" i="2" s="1"/>
  <c r="I619" i="2" s="1"/>
  <c r="I618" i="2" s="1"/>
  <c r="I617" i="2" s="1"/>
  <c r="I616" i="2" s="1"/>
  <c r="I615" i="2" s="1"/>
  <c r="I614" i="2" s="1"/>
  <c r="I613" i="2" s="1"/>
  <c r="I612" i="2" s="1"/>
  <c r="I611" i="2" s="1"/>
  <c r="I610" i="2" s="1"/>
  <c r="I609" i="2" s="1"/>
  <c r="I608" i="2" s="1"/>
  <c r="I607" i="2" s="1"/>
  <c r="I606" i="2" s="1"/>
  <c r="I605" i="2" s="1"/>
  <c r="I604" i="2" s="1"/>
  <c r="I603" i="2" s="1"/>
  <c r="I602" i="2" s="1"/>
  <c r="I601" i="2" s="1"/>
  <c r="I600" i="2" s="1"/>
  <c r="I599" i="2" s="1"/>
  <c r="I598" i="2" s="1"/>
  <c r="I597" i="2" s="1"/>
  <c r="I596" i="2" s="1"/>
  <c r="I595" i="2" s="1"/>
  <c r="I594" i="2" s="1"/>
  <c r="I593" i="2" s="1"/>
  <c r="I592" i="2" s="1"/>
  <c r="I591" i="2" s="1"/>
  <c r="I590" i="2" s="1"/>
  <c r="I589" i="2" s="1"/>
  <c r="I588" i="2" s="1"/>
  <c r="I587" i="2" s="1"/>
  <c r="I586" i="2" s="1"/>
  <c r="I585" i="2" s="1"/>
  <c r="I584" i="2" s="1"/>
  <c r="I583" i="2" s="1"/>
  <c r="I582" i="2" s="1"/>
  <c r="I581" i="2" s="1"/>
  <c r="I580" i="2" s="1"/>
  <c r="I579" i="2" s="1"/>
  <c r="I578" i="2" s="1"/>
  <c r="I577" i="2" s="1"/>
  <c r="I576" i="2" s="1"/>
  <c r="I575" i="2" s="1"/>
  <c r="I574" i="2" s="1"/>
  <c r="I573" i="2" s="1"/>
  <c r="I572" i="2" s="1"/>
  <c r="I571" i="2" s="1"/>
  <c r="I570" i="2" s="1"/>
  <c r="I569" i="2" s="1"/>
  <c r="I568" i="2" s="1"/>
  <c r="I567" i="2" s="1"/>
  <c r="I566" i="2" s="1"/>
  <c r="I565" i="2" s="1"/>
  <c r="I564" i="2" s="1"/>
  <c r="I563" i="2" s="1"/>
  <c r="I562" i="2" s="1"/>
  <c r="I561" i="2" s="1"/>
  <c r="I560" i="2" s="1"/>
  <c r="I559" i="2" s="1"/>
  <c r="I558" i="2" s="1"/>
  <c r="I557" i="2" s="1"/>
  <c r="I556" i="2" s="1"/>
  <c r="I555" i="2" s="1"/>
  <c r="I554" i="2" s="1"/>
  <c r="I553" i="2" s="1"/>
  <c r="I552" i="2" s="1"/>
  <c r="I551" i="2" s="1"/>
  <c r="I550" i="2" s="1"/>
  <c r="I549" i="2" s="1"/>
  <c r="I548" i="2" s="1"/>
  <c r="I547" i="2" s="1"/>
  <c r="I546" i="2" s="1"/>
  <c r="I545" i="2" s="1"/>
  <c r="I544" i="2" s="1"/>
  <c r="I543" i="2" s="1"/>
  <c r="I542" i="2" s="1"/>
  <c r="I541" i="2" s="1"/>
  <c r="I540" i="2" s="1"/>
  <c r="I539" i="2" s="1"/>
  <c r="I538" i="2" s="1"/>
  <c r="I537" i="2" s="1"/>
  <c r="I536" i="2" s="1"/>
  <c r="I535" i="2" s="1"/>
  <c r="I534" i="2" s="1"/>
  <c r="I533" i="2" s="1"/>
  <c r="I532" i="2" s="1"/>
  <c r="I531" i="2" s="1"/>
  <c r="I530" i="2" s="1"/>
  <c r="I529" i="2" s="1"/>
  <c r="I528" i="2" s="1"/>
  <c r="I527" i="2" s="1"/>
  <c r="I526" i="2" s="1"/>
  <c r="I525" i="2" s="1"/>
  <c r="I524" i="2" s="1"/>
  <c r="I523" i="2" s="1"/>
  <c r="I522" i="2" s="1"/>
  <c r="I521" i="2" s="1"/>
  <c r="I520" i="2" s="1"/>
  <c r="I519" i="2" s="1"/>
  <c r="I518" i="2" s="1"/>
  <c r="I517" i="2" s="1"/>
  <c r="I516" i="2" s="1"/>
  <c r="I515" i="2" s="1"/>
  <c r="I514" i="2" s="1"/>
  <c r="I513" i="2" s="1"/>
  <c r="I512" i="2" s="1"/>
  <c r="I511" i="2" s="1"/>
  <c r="I510" i="2" s="1"/>
  <c r="I509" i="2" s="1"/>
  <c r="I508" i="2" s="1"/>
  <c r="I507" i="2" s="1"/>
  <c r="I506" i="2" s="1"/>
  <c r="I505" i="2" s="1"/>
  <c r="I504" i="2" s="1"/>
  <c r="I503" i="2" s="1"/>
  <c r="I502" i="2" s="1"/>
  <c r="I501" i="2" s="1"/>
  <c r="I500" i="2" s="1"/>
  <c r="I499" i="2" s="1"/>
  <c r="I498" i="2" s="1"/>
  <c r="I497" i="2" s="1"/>
  <c r="I496" i="2" s="1"/>
  <c r="I495" i="2" s="1"/>
  <c r="I494" i="2" s="1"/>
  <c r="I493" i="2" s="1"/>
  <c r="I492" i="2" s="1"/>
  <c r="I491" i="2" s="1"/>
  <c r="I490" i="2" s="1"/>
  <c r="I489" i="2" s="1"/>
  <c r="I488" i="2" s="1"/>
  <c r="I487" i="2" s="1"/>
  <c r="I486" i="2" s="1"/>
  <c r="I485" i="2" s="1"/>
  <c r="I484" i="2" s="1"/>
  <c r="I483" i="2" s="1"/>
  <c r="I482" i="2" s="1"/>
  <c r="I481" i="2" s="1"/>
  <c r="I480" i="2" s="1"/>
  <c r="I479" i="2" s="1"/>
  <c r="I478" i="2" s="1"/>
  <c r="I477" i="2" s="1"/>
  <c r="I476" i="2" s="1"/>
  <c r="I475" i="2" s="1"/>
  <c r="I474" i="2" s="1"/>
  <c r="I473" i="2" s="1"/>
  <c r="I472" i="2" s="1"/>
  <c r="I471" i="2" s="1"/>
  <c r="I470" i="2" s="1"/>
  <c r="I469" i="2" s="1"/>
  <c r="I468" i="2" s="1"/>
  <c r="I467" i="2" s="1"/>
  <c r="I466" i="2" s="1"/>
  <c r="I465" i="2" s="1"/>
  <c r="I464" i="2" s="1"/>
  <c r="I463" i="2" s="1"/>
  <c r="I462" i="2" s="1"/>
  <c r="I461" i="2" s="1"/>
  <c r="I460" i="2" s="1"/>
  <c r="I459" i="2" s="1"/>
  <c r="I458" i="2" s="1"/>
  <c r="I457" i="2" s="1"/>
  <c r="I456" i="2" s="1"/>
  <c r="I455" i="2" s="1"/>
  <c r="I454" i="2" s="1"/>
  <c r="I453" i="2" s="1"/>
  <c r="I452" i="2" s="1"/>
  <c r="I451" i="2" s="1"/>
  <c r="I450" i="2" s="1"/>
  <c r="I449" i="2" s="1"/>
  <c r="I448" i="2" s="1"/>
  <c r="I447" i="2" s="1"/>
  <c r="I446" i="2" s="1"/>
  <c r="I445" i="2" s="1"/>
  <c r="I444" i="2" s="1"/>
  <c r="I443" i="2" s="1"/>
  <c r="I442" i="2" s="1"/>
  <c r="I441" i="2" s="1"/>
  <c r="I440" i="2" s="1"/>
  <c r="I439" i="2" s="1"/>
  <c r="I438" i="2" s="1"/>
  <c r="I437" i="2" s="1"/>
  <c r="I436" i="2" s="1"/>
  <c r="I435" i="2" s="1"/>
  <c r="I434" i="2" s="1"/>
  <c r="I433" i="2" s="1"/>
  <c r="I432" i="2" s="1"/>
  <c r="I431" i="2" s="1"/>
  <c r="I430" i="2" s="1"/>
  <c r="I429" i="2" s="1"/>
  <c r="I428" i="2" s="1"/>
  <c r="I427" i="2" s="1"/>
  <c r="I426" i="2" s="1"/>
  <c r="I425" i="2" s="1"/>
  <c r="I424" i="2" s="1"/>
  <c r="I423" i="2" s="1"/>
  <c r="I422" i="2" s="1"/>
  <c r="I421" i="2" s="1"/>
  <c r="I420" i="2" s="1"/>
  <c r="I419" i="2" s="1"/>
  <c r="I418" i="2" s="1"/>
  <c r="I417" i="2" s="1"/>
  <c r="I416" i="2" s="1"/>
  <c r="I415" i="2" s="1"/>
  <c r="I414" i="2" s="1"/>
  <c r="I413" i="2" s="1"/>
  <c r="I412" i="2" s="1"/>
  <c r="I411" i="2" s="1"/>
  <c r="I410" i="2" s="1"/>
  <c r="I409" i="2" s="1"/>
  <c r="I408" i="2" s="1"/>
  <c r="I407" i="2" s="1"/>
  <c r="I406" i="2" s="1"/>
  <c r="I405" i="2" s="1"/>
  <c r="I404" i="2" s="1"/>
  <c r="I403" i="2" s="1"/>
  <c r="I402" i="2" s="1"/>
  <c r="I401" i="2" s="1"/>
  <c r="I400" i="2" s="1"/>
  <c r="I399" i="2" s="1"/>
  <c r="I398" i="2" s="1"/>
  <c r="I397" i="2" s="1"/>
  <c r="I396" i="2" s="1"/>
  <c r="I395" i="2" s="1"/>
  <c r="I394" i="2" s="1"/>
  <c r="I393" i="2" s="1"/>
  <c r="I392" i="2" s="1"/>
  <c r="I391" i="2" s="1"/>
  <c r="I390" i="2" s="1"/>
  <c r="I389" i="2" s="1"/>
  <c r="I388" i="2" s="1"/>
  <c r="I387" i="2" s="1"/>
  <c r="I386" i="2" s="1"/>
  <c r="I385" i="2" s="1"/>
  <c r="I384" i="2" s="1"/>
  <c r="I383" i="2" s="1"/>
  <c r="I382" i="2" s="1"/>
  <c r="I381" i="2" s="1"/>
  <c r="I380" i="2" s="1"/>
  <c r="I379" i="2" s="1"/>
  <c r="I378" i="2" s="1"/>
  <c r="I377" i="2" s="1"/>
  <c r="I376" i="2" s="1"/>
  <c r="I375" i="2" s="1"/>
  <c r="I374" i="2" s="1"/>
  <c r="I373" i="2" s="1"/>
  <c r="I372" i="2" s="1"/>
  <c r="I371" i="2" s="1"/>
  <c r="I370" i="2" s="1"/>
  <c r="I369" i="2" s="1"/>
  <c r="I368" i="2" s="1"/>
  <c r="I367" i="2" s="1"/>
  <c r="I366" i="2" s="1"/>
  <c r="I365" i="2" s="1"/>
  <c r="I364" i="2" s="1"/>
  <c r="I363" i="2" s="1"/>
  <c r="I362" i="2" s="1"/>
  <c r="I361" i="2" s="1"/>
  <c r="I360" i="2" s="1"/>
  <c r="I359" i="2" s="1"/>
  <c r="I358" i="2" s="1"/>
  <c r="I357" i="2" s="1"/>
  <c r="I356" i="2" s="1"/>
  <c r="I355" i="2" s="1"/>
  <c r="I354" i="2" s="1"/>
  <c r="I353" i="2" s="1"/>
  <c r="I352" i="2" s="1"/>
  <c r="I351" i="2" s="1"/>
  <c r="I350" i="2" s="1"/>
  <c r="I349" i="2" s="1"/>
  <c r="I348" i="2" s="1"/>
  <c r="I347" i="2" s="1"/>
  <c r="I346" i="2" s="1"/>
  <c r="I345" i="2" s="1"/>
  <c r="I344" i="2" s="1"/>
  <c r="I343" i="2" s="1"/>
  <c r="I342" i="2" s="1"/>
  <c r="I341" i="2" s="1"/>
  <c r="I340" i="2" s="1"/>
  <c r="I339" i="2" s="1"/>
  <c r="I338" i="2" s="1"/>
  <c r="I337" i="2" s="1"/>
  <c r="I336" i="2" s="1"/>
  <c r="I335" i="2" s="1"/>
  <c r="I334" i="2" s="1"/>
  <c r="I333" i="2" s="1"/>
  <c r="I332" i="2" s="1"/>
  <c r="I331" i="2" s="1"/>
  <c r="I330" i="2" s="1"/>
  <c r="I329" i="2" s="1"/>
  <c r="I328" i="2" s="1"/>
  <c r="I327" i="2" s="1"/>
  <c r="I326" i="2" s="1"/>
  <c r="I325" i="2" s="1"/>
  <c r="I324" i="2" s="1"/>
  <c r="I323" i="2" s="1"/>
  <c r="I322" i="2" s="1"/>
  <c r="I321" i="2" s="1"/>
  <c r="I320" i="2" s="1"/>
  <c r="I319" i="2" s="1"/>
  <c r="I318" i="2" s="1"/>
  <c r="I317" i="2" s="1"/>
  <c r="I316" i="2" s="1"/>
  <c r="I315" i="2" s="1"/>
  <c r="I314" i="2" s="1"/>
  <c r="I313" i="2" s="1"/>
  <c r="I312" i="2" s="1"/>
  <c r="I311" i="2" s="1"/>
  <c r="I310" i="2" s="1"/>
  <c r="I309" i="2" s="1"/>
  <c r="I308" i="2" s="1"/>
  <c r="I307" i="2" s="1"/>
  <c r="I306" i="2" s="1"/>
  <c r="I305" i="2" s="1"/>
  <c r="I304" i="2" s="1"/>
  <c r="I303" i="2" s="1"/>
  <c r="I302" i="2" s="1"/>
  <c r="I301" i="2" s="1"/>
  <c r="I300" i="2" s="1"/>
  <c r="I299" i="2" s="1"/>
  <c r="J1199" i="2"/>
  <c r="J1198" i="2" s="1"/>
  <c r="J1197" i="2" s="1"/>
  <c r="J1196" i="2" s="1"/>
  <c r="J1195" i="2" s="1"/>
  <c r="J1194" i="2" s="1"/>
  <c r="J1193" i="2" s="1"/>
  <c r="J1192" i="2" s="1"/>
  <c r="J1191" i="2" s="1"/>
  <c r="J1190" i="2" s="1"/>
  <c r="J1189" i="2" s="1"/>
  <c r="J1188" i="2" s="1"/>
  <c r="J1187" i="2" s="1"/>
  <c r="J1186" i="2" s="1"/>
  <c r="J1185" i="2" s="1"/>
  <c r="J1184" i="2" s="1"/>
  <c r="J1183" i="2" s="1"/>
  <c r="J1182" i="2" s="1"/>
  <c r="J1181" i="2" s="1"/>
  <c r="J1180" i="2" s="1"/>
  <c r="J1179" i="2" s="1"/>
  <c r="J1178" i="2" s="1"/>
  <c r="J1177" i="2" s="1"/>
  <c r="J1176" i="2" s="1"/>
  <c r="J1175" i="2" s="1"/>
  <c r="J1174" i="2" s="1"/>
  <c r="J1173" i="2" s="1"/>
  <c r="J1172" i="2" s="1"/>
  <c r="J1171" i="2" s="1"/>
  <c r="J1170" i="2" s="1"/>
  <c r="J1169" i="2" s="1"/>
  <c r="J1168" i="2" s="1"/>
  <c r="J1167" i="2" s="1"/>
  <c r="J1166" i="2" s="1"/>
  <c r="J1165" i="2" s="1"/>
  <c r="J1164" i="2" s="1"/>
  <c r="J1163" i="2" s="1"/>
  <c r="J1162" i="2" s="1"/>
  <c r="J1161" i="2" s="1"/>
  <c r="J1160" i="2" s="1"/>
  <c r="J1159" i="2" s="1"/>
  <c r="J1158" i="2" s="1"/>
  <c r="J1157" i="2" s="1"/>
  <c r="J1156" i="2" s="1"/>
  <c r="J1155" i="2" s="1"/>
  <c r="J1154" i="2" s="1"/>
  <c r="J1153" i="2" s="1"/>
  <c r="J1152" i="2" s="1"/>
  <c r="J1151" i="2" s="1"/>
  <c r="J1150" i="2" s="1"/>
  <c r="J1149" i="2" s="1"/>
  <c r="J1148" i="2" s="1"/>
  <c r="J1147" i="2" s="1"/>
  <c r="J1146" i="2" s="1"/>
  <c r="J1145" i="2" s="1"/>
  <c r="J1144" i="2" s="1"/>
  <c r="J1143" i="2" s="1"/>
  <c r="J1142" i="2" s="1"/>
  <c r="J1141" i="2" s="1"/>
  <c r="J1140" i="2" s="1"/>
  <c r="J1139" i="2" s="1"/>
  <c r="J1138" i="2" s="1"/>
  <c r="J1137" i="2" s="1"/>
  <c r="J1136" i="2" s="1"/>
  <c r="J1135" i="2" s="1"/>
  <c r="J1134" i="2" s="1"/>
  <c r="J1133" i="2" s="1"/>
  <c r="J1132" i="2" s="1"/>
  <c r="J1131" i="2" s="1"/>
  <c r="J1130" i="2" s="1"/>
  <c r="J1129" i="2" s="1"/>
  <c r="J1128" i="2" s="1"/>
  <c r="J1127" i="2" s="1"/>
  <c r="J1126" i="2" s="1"/>
  <c r="J1125" i="2" s="1"/>
  <c r="J1124" i="2" s="1"/>
  <c r="J1123" i="2" s="1"/>
  <c r="J1122" i="2" s="1"/>
  <c r="J1121" i="2" s="1"/>
  <c r="J1120" i="2" s="1"/>
  <c r="J1119" i="2" s="1"/>
  <c r="J1118" i="2" s="1"/>
  <c r="J1117" i="2" s="1"/>
  <c r="J1116" i="2" s="1"/>
  <c r="J1115" i="2" s="1"/>
  <c r="J1114" i="2" s="1"/>
  <c r="J1113" i="2" s="1"/>
  <c r="J1112" i="2" s="1"/>
  <c r="J1111" i="2" s="1"/>
  <c r="J1110" i="2" s="1"/>
  <c r="J1109" i="2" s="1"/>
  <c r="J1108" i="2" s="1"/>
  <c r="J1107" i="2" s="1"/>
  <c r="J1106" i="2" s="1"/>
  <c r="J1105" i="2" s="1"/>
  <c r="J1104" i="2" s="1"/>
  <c r="J1103" i="2" s="1"/>
  <c r="J1102" i="2" s="1"/>
  <c r="J1101" i="2" s="1"/>
  <c r="J1100" i="2" s="1"/>
  <c r="J1099" i="2" s="1"/>
  <c r="J1098" i="2" s="1"/>
  <c r="J1097" i="2" s="1"/>
  <c r="J1096" i="2" s="1"/>
  <c r="J1095" i="2" s="1"/>
  <c r="J1094" i="2" s="1"/>
  <c r="J1093" i="2" s="1"/>
  <c r="J1092" i="2" s="1"/>
  <c r="J1091" i="2" s="1"/>
  <c r="J1090" i="2" s="1"/>
  <c r="J1089" i="2" s="1"/>
  <c r="J1088" i="2" s="1"/>
  <c r="J1087" i="2" s="1"/>
  <c r="J1086" i="2" s="1"/>
  <c r="J1085" i="2" s="1"/>
  <c r="J1084" i="2" s="1"/>
  <c r="J1083" i="2" s="1"/>
  <c r="J1082" i="2" s="1"/>
  <c r="J1081" i="2" s="1"/>
  <c r="J1080" i="2" s="1"/>
  <c r="J1079" i="2" s="1"/>
  <c r="J1078" i="2" s="1"/>
  <c r="J1077" i="2" s="1"/>
  <c r="J1076" i="2" s="1"/>
  <c r="J1075" i="2" s="1"/>
  <c r="J1074" i="2" s="1"/>
  <c r="J1073" i="2" s="1"/>
  <c r="J1072" i="2" s="1"/>
  <c r="J1071" i="2" s="1"/>
  <c r="J1070" i="2" s="1"/>
  <c r="J1069" i="2" s="1"/>
  <c r="J1068" i="2" s="1"/>
  <c r="J1067" i="2" s="1"/>
  <c r="J1066" i="2" s="1"/>
  <c r="J1065" i="2" s="1"/>
  <c r="J1064" i="2" s="1"/>
  <c r="J1063" i="2" s="1"/>
  <c r="J1062" i="2" s="1"/>
  <c r="J1061" i="2" s="1"/>
  <c r="J1060" i="2" s="1"/>
  <c r="J1059" i="2" s="1"/>
  <c r="J1058" i="2" s="1"/>
  <c r="J1057" i="2" s="1"/>
  <c r="J1056" i="2" s="1"/>
  <c r="J1055" i="2" s="1"/>
  <c r="J1054" i="2" s="1"/>
  <c r="J1053" i="2" s="1"/>
  <c r="J1052" i="2" s="1"/>
  <c r="J1051" i="2" s="1"/>
  <c r="J1050" i="2" s="1"/>
  <c r="J1049" i="2" s="1"/>
  <c r="J1048" i="2" s="1"/>
  <c r="J1047" i="2" s="1"/>
  <c r="J1046" i="2" s="1"/>
  <c r="J1045" i="2" s="1"/>
  <c r="J1044" i="2" s="1"/>
  <c r="J1043" i="2" s="1"/>
  <c r="J1042" i="2" s="1"/>
  <c r="J1041" i="2" s="1"/>
  <c r="J1040" i="2" s="1"/>
  <c r="J1039" i="2" s="1"/>
  <c r="J1038" i="2" s="1"/>
  <c r="J1037" i="2" s="1"/>
  <c r="J1036" i="2" s="1"/>
  <c r="J1035" i="2" s="1"/>
  <c r="J1034" i="2" s="1"/>
  <c r="J1033" i="2" s="1"/>
  <c r="J1032" i="2" s="1"/>
  <c r="J1031" i="2" s="1"/>
  <c r="J1030" i="2" s="1"/>
  <c r="J1029" i="2" s="1"/>
  <c r="J1028" i="2" s="1"/>
  <c r="J1027" i="2" s="1"/>
  <c r="J1026" i="2" s="1"/>
  <c r="J1025" i="2" s="1"/>
  <c r="J1024" i="2" s="1"/>
  <c r="J1023" i="2" s="1"/>
  <c r="J1022" i="2" s="1"/>
  <c r="J1021" i="2" s="1"/>
  <c r="J1020" i="2" s="1"/>
  <c r="J1019" i="2" s="1"/>
  <c r="J1018" i="2" s="1"/>
  <c r="J1017" i="2" s="1"/>
  <c r="J1016" i="2" s="1"/>
  <c r="J1015" i="2" s="1"/>
  <c r="J1014" i="2" s="1"/>
  <c r="J1013" i="2" s="1"/>
  <c r="J1012" i="2" s="1"/>
  <c r="J1011" i="2" s="1"/>
  <c r="J1010" i="2" s="1"/>
  <c r="J1009" i="2" s="1"/>
  <c r="J1008" i="2" s="1"/>
  <c r="J1007" i="2" s="1"/>
  <c r="J1006" i="2" s="1"/>
  <c r="J1005" i="2" s="1"/>
  <c r="J1004" i="2" s="1"/>
  <c r="J1003" i="2" s="1"/>
  <c r="J1002" i="2" s="1"/>
  <c r="J1001" i="2" s="1"/>
  <c r="J1000" i="2" s="1"/>
  <c r="J999" i="2" s="1"/>
  <c r="J998" i="2" s="1"/>
  <c r="J997" i="2" s="1"/>
  <c r="J996" i="2" s="1"/>
  <c r="J995" i="2" s="1"/>
  <c r="J994" i="2" s="1"/>
  <c r="J993" i="2" s="1"/>
  <c r="J992" i="2" s="1"/>
  <c r="J991" i="2" s="1"/>
  <c r="J990" i="2" s="1"/>
  <c r="J989" i="2" s="1"/>
  <c r="J988" i="2" s="1"/>
  <c r="J987" i="2" s="1"/>
  <c r="J986" i="2" s="1"/>
  <c r="J985" i="2" s="1"/>
  <c r="J984" i="2" s="1"/>
  <c r="J983" i="2" s="1"/>
  <c r="J982" i="2" s="1"/>
  <c r="J981" i="2" s="1"/>
  <c r="J980" i="2" s="1"/>
  <c r="J979" i="2" s="1"/>
  <c r="J978" i="2" s="1"/>
  <c r="J977" i="2" s="1"/>
  <c r="J976" i="2" s="1"/>
  <c r="J975" i="2" s="1"/>
  <c r="J974" i="2" s="1"/>
  <c r="J973" i="2" s="1"/>
  <c r="J972" i="2" s="1"/>
  <c r="J971" i="2" s="1"/>
  <c r="J970" i="2" s="1"/>
  <c r="J969" i="2" s="1"/>
  <c r="J968" i="2" s="1"/>
  <c r="J967" i="2" s="1"/>
  <c r="J966" i="2" s="1"/>
  <c r="J965" i="2" s="1"/>
  <c r="J964" i="2" s="1"/>
  <c r="J963" i="2" s="1"/>
  <c r="J962" i="2" s="1"/>
  <c r="J961" i="2" s="1"/>
  <c r="J960" i="2" s="1"/>
  <c r="J959" i="2" s="1"/>
  <c r="J958" i="2" s="1"/>
  <c r="J957" i="2" s="1"/>
  <c r="J956" i="2" s="1"/>
  <c r="J955" i="2" s="1"/>
  <c r="J954" i="2" s="1"/>
  <c r="J953" i="2" s="1"/>
  <c r="J952" i="2" s="1"/>
  <c r="J951" i="2" s="1"/>
  <c r="J950" i="2" s="1"/>
  <c r="J949" i="2" s="1"/>
  <c r="J948" i="2" s="1"/>
  <c r="J947" i="2" s="1"/>
  <c r="J946" i="2" s="1"/>
  <c r="J945" i="2" s="1"/>
  <c r="J944" i="2" s="1"/>
  <c r="J943" i="2" s="1"/>
  <c r="J942" i="2" s="1"/>
  <c r="J941" i="2" s="1"/>
  <c r="J940" i="2" s="1"/>
  <c r="J939" i="2" s="1"/>
  <c r="J938" i="2" s="1"/>
  <c r="J937" i="2" s="1"/>
  <c r="J936" i="2" s="1"/>
  <c r="J935" i="2" s="1"/>
  <c r="J934" i="2" s="1"/>
  <c r="J933" i="2" s="1"/>
  <c r="J932" i="2" s="1"/>
  <c r="J931" i="2" s="1"/>
  <c r="J930" i="2" s="1"/>
  <c r="J929" i="2" s="1"/>
  <c r="J928" i="2" s="1"/>
  <c r="J927" i="2" s="1"/>
  <c r="J926" i="2" s="1"/>
  <c r="J925" i="2" s="1"/>
  <c r="J924" i="2" s="1"/>
  <c r="J923" i="2" s="1"/>
  <c r="J922" i="2" s="1"/>
  <c r="J921" i="2" s="1"/>
  <c r="J920" i="2" s="1"/>
  <c r="J919" i="2" s="1"/>
  <c r="J918" i="2" s="1"/>
  <c r="J917" i="2" s="1"/>
  <c r="J916" i="2" s="1"/>
  <c r="J915" i="2" s="1"/>
  <c r="J914" i="2" s="1"/>
  <c r="J913" i="2" s="1"/>
  <c r="J912" i="2" s="1"/>
  <c r="J911" i="2" s="1"/>
  <c r="J910" i="2" s="1"/>
  <c r="J909" i="2" s="1"/>
  <c r="J908" i="2" s="1"/>
  <c r="J907" i="2" s="1"/>
  <c r="J906" i="2" s="1"/>
  <c r="J905" i="2" s="1"/>
  <c r="J904" i="2" s="1"/>
  <c r="J903" i="2" s="1"/>
  <c r="J902" i="2" s="1"/>
  <c r="J901" i="2" s="1"/>
  <c r="J900" i="2" s="1"/>
  <c r="J899" i="2" s="1"/>
  <c r="J898" i="2" s="1"/>
  <c r="J897" i="2" s="1"/>
  <c r="J896" i="2" s="1"/>
  <c r="J895" i="2" s="1"/>
  <c r="J894" i="2" s="1"/>
  <c r="J893" i="2" s="1"/>
  <c r="J892" i="2" s="1"/>
  <c r="J891" i="2" s="1"/>
  <c r="J890" i="2" s="1"/>
  <c r="J889" i="2" s="1"/>
  <c r="J888" i="2" s="1"/>
  <c r="J887" i="2" s="1"/>
  <c r="J886" i="2" s="1"/>
  <c r="J885" i="2" s="1"/>
  <c r="J884" i="2" s="1"/>
  <c r="J883" i="2" s="1"/>
  <c r="J882" i="2" s="1"/>
  <c r="J881" i="2" s="1"/>
  <c r="J880" i="2" s="1"/>
  <c r="J879" i="2" s="1"/>
  <c r="J878" i="2" s="1"/>
  <c r="J877" i="2" s="1"/>
  <c r="J876" i="2" s="1"/>
  <c r="J875" i="2" s="1"/>
  <c r="J874" i="2" s="1"/>
  <c r="J873" i="2" s="1"/>
  <c r="J872" i="2" s="1"/>
  <c r="J871" i="2" s="1"/>
  <c r="J870" i="2" s="1"/>
  <c r="J869" i="2" s="1"/>
  <c r="J868" i="2" s="1"/>
  <c r="J867" i="2" s="1"/>
  <c r="J866" i="2" s="1"/>
  <c r="J865" i="2" s="1"/>
  <c r="J864" i="2" s="1"/>
  <c r="J863" i="2" s="1"/>
  <c r="J862" i="2" s="1"/>
  <c r="J861" i="2" s="1"/>
  <c r="J860" i="2" s="1"/>
  <c r="J859" i="2" s="1"/>
  <c r="J858" i="2" s="1"/>
  <c r="J857" i="2" s="1"/>
  <c r="J856" i="2" s="1"/>
  <c r="J855" i="2" s="1"/>
  <c r="J854" i="2" s="1"/>
  <c r="J853" i="2" s="1"/>
  <c r="J852" i="2" s="1"/>
  <c r="J851" i="2" s="1"/>
  <c r="J850" i="2" s="1"/>
  <c r="J849" i="2" s="1"/>
  <c r="J848" i="2" s="1"/>
  <c r="J847" i="2" s="1"/>
  <c r="J846" i="2" s="1"/>
  <c r="J845" i="2" s="1"/>
  <c r="J844" i="2" s="1"/>
  <c r="J843" i="2" s="1"/>
  <c r="J842" i="2" s="1"/>
  <c r="J841" i="2" s="1"/>
  <c r="J840" i="2" s="1"/>
  <c r="J839" i="2" s="1"/>
  <c r="J838" i="2" s="1"/>
  <c r="J837" i="2" s="1"/>
  <c r="J836" i="2" s="1"/>
  <c r="J835" i="2" s="1"/>
  <c r="J834" i="2" s="1"/>
  <c r="J833" i="2" s="1"/>
  <c r="J832" i="2" s="1"/>
  <c r="J831" i="2" s="1"/>
  <c r="J830" i="2" s="1"/>
  <c r="J829" i="2" s="1"/>
  <c r="J828" i="2" s="1"/>
  <c r="J827" i="2" s="1"/>
  <c r="J826" i="2" s="1"/>
  <c r="J825" i="2" s="1"/>
  <c r="J824" i="2" s="1"/>
  <c r="J823" i="2" s="1"/>
  <c r="J822" i="2" s="1"/>
  <c r="J821" i="2" s="1"/>
  <c r="J820" i="2" s="1"/>
  <c r="J819" i="2" s="1"/>
  <c r="J818" i="2" s="1"/>
  <c r="J817" i="2" s="1"/>
  <c r="J816" i="2" s="1"/>
  <c r="J815" i="2" s="1"/>
  <c r="J814" i="2" s="1"/>
  <c r="J813" i="2" s="1"/>
  <c r="J812" i="2" s="1"/>
  <c r="J811" i="2" s="1"/>
  <c r="J810" i="2" s="1"/>
  <c r="J809" i="2" s="1"/>
  <c r="J808" i="2" s="1"/>
  <c r="J807" i="2" s="1"/>
  <c r="J806" i="2" s="1"/>
  <c r="J805" i="2" s="1"/>
  <c r="J804" i="2" s="1"/>
  <c r="J803" i="2" s="1"/>
  <c r="J802" i="2" s="1"/>
  <c r="J801" i="2" s="1"/>
  <c r="J800" i="2" s="1"/>
  <c r="J799" i="2" s="1"/>
  <c r="J798" i="2" s="1"/>
  <c r="J797" i="2" s="1"/>
  <c r="J796" i="2" s="1"/>
  <c r="J795" i="2" s="1"/>
  <c r="J794" i="2" s="1"/>
  <c r="J793" i="2" s="1"/>
  <c r="J792" i="2" s="1"/>
  <c r="J791" i="2" s="1"/>
  <c r="J790" i="2" s="1"/>
  <c r="J789" i="2" s="1"/>
  <c r="J788" i="2" s="1"/>
  <c r="J787" i="2" s="1"/>
  <c r="J786" i="2" s="1"/>
  <c r="J785" i="2" s="1"/>
  <c r="J784" i="2" s="1"/>
  <c r="J783" i="2" s="1"/>
  <c r="J782" i="2" s="1"/>
  <c r="J781" i="2" s="1"/>
  <c r="J780" i="2" s="1"/>
  <c r="J779" i="2" s="1"/>
  <c r="J778" i="2" s="1"/>
  <c r="J777" i="2" s="1"/>
  <c r="J776" i="2" s="1"/>
  <c r="J775" i="2" s="1"/>
  <c r="J774" i="2" s="1"/>
  <c r="J773" i="2" s="1"/>
  <c r="J772" i="2" s="1"/>
  <c r="J771" i="2" s="1"/>
  <c r="J770" i="2" s="1"/>
  <c r="J769" i="2" s="1"/>
  <c r="J768" i="2" s="1"/>
  <c r="J767" i="2" s="1"/>
  <c r="J766" i="2" s="1"/>
  <c r="J765" i="2" s="1"/>
  <c r="J764" i="2" s="1"/>
  <c r="J763" i="2" s="1"/>
  <c r="J762" i="2" s="1"/>
  <c r="J761" i="2" s="1"/>
  <c r="J760" i="2" s="1"/>
  <c r="J759" i="2" s="1"/>
  <c r="J758" i="2" s="1"/>
  <c r="J757" i="2" s="1"/>
  <c r="J756" i="2" s="1"/>
  <c r="J755" i="2" s="1"/>
  <c r="J754" i="2" s="1"/>
  <c r="J753" i="2" s="1"/>
  <c r="J752" i="2" s="1"/>
  <c r="J751" i="2" s="1"/>
  <c r="J750" i="2" s="1"/>
  <c r="J749" i="2" s="1"/>
  <c r="J748" i="2" s="1"/>
  <c r="J747" i="2" s="1"/>
  <c r="J746" i="2" s="1"/>
  <c r="J745" i="2" s="1"/>
  <c r="J744" i="2" s="1"/>
  <c r="J743" i="2" s="1"/>
  <c r="J742" i="2" s="1"/>
  <c r="J741" i="2" s="1"/>
  <c r="J740" i="2" s="1"/>
  <c r="J739" i="2" s="1"/>
  <c r="J738" i="2" s="1"/>
  <c r="J737" i="2" s="1"/>
  <c r="J736" i="2" s="1"/>
  <c r="J735" i="2" s="1"/>
  <c r="J734" i="2" s="1"/>
  <c r="J733" i="2" s="1"/>
  <c r="J732" i="2" s="1"/>
  <c r="J731" i="2" s="1"/>
  <c r="J730" i="2" s="1"/>
  <c r="J729" i="2" s="1"/>
  <c r="J728" i="2" s="1"/>
  <c r="J727" i="2" s="1"/>
  <c r="J726" i="2" s="1"/>
  <c r="J725" i="2" s="1"/>
  <c r="J724" i="2" s="1"/>
  <c r="J723" i="2" s="1"/>
  <c r="J722" i="2" s="1"/>
  <c r="J721" i="2" s="1"/>
  <c r="J720" i="2" s="1"/>
  <c r="J719" i="2" s="1"/>
  <c r="J718" i="2" s="1"/>
  <c r="J717" i="2" s="1"/>
  <c r="J716" i="2" s="1"/>
  <c r="J715" i="2" s="1"/>
  <c r="J714" i="2" s="1"/>
  <c r="J713" i="2" s="1"/>
  <c r="J712" i="2" s="1"/>
  <c r="J711" i="2" s="1"/>
  <c r="J710" i="2" s="1"/>
  <c r="J709" i="2" s="1"/>
  <c r="J708" i="2" s="1"/>
  <c r="J707" i="2" s="1"/>
  <c r="J706" i="2" s="1"/>
  <c r="J705" i="2" s="1"/>
  <c r="J704" i="2" s="1"/>
  <c r="J703" i="2" s="1"/>
  <c r="J702" i="2" s="1"/>
  <c r="J701" i="2" s="1"/>
  <c r="J700" i="2" s="1"/>
  <c r="J699" i="2" s="1"/>
  <c r="J698" i="2" s="1"/>
  <c r="J697" i="2" s="1"/>
  <c r="J696" i="2" s="1"/>
  <c r="J695" i="2" s="1"/>
  <c r="J694" i="2" s="1"/>
  <c r="J693" i="2" s="1"/>
  <c r="J692" i="2" s="1"/>
  <c r="J691" i="2" s="1"/>
  <c r="J690" i="2" s="1"/>
  <c r="J689" i="2" s="1"/>
  <c r="J688" i="2" s="1"/>
  <c r="J687" i="2" s="1"/>
  <c r="J686" i="2" s="1"/>
  <c r="J685" i="2" s="1"/>
  <c r="J684" i="2" s="1"/>
  <c r="J683" i="2" s="1"/>
  <c r="J682" i="2" s="1"/>
  <c r="J681" i="2" s="1"/>
  <c r="J680" i="2" s="1"/>
  <c r="J679" i="2" s="1"/>
  <c r="J678" i="2" s="1"/>
  <c r="J677" i="2" s="1"/>
  <c r="J676" i="2" s="1"/>
  <c r="J675" i="2" s="1"/>
  <c r="J674" i="2" s="1"/>
  <c r="J673" i="2" s="1"/>
  <c r="J672" i="2" s="1"/>
  <c r="J671" i="2" s="1"/>
  <c r="J670" i="2" s="1"/>
  <c r="J669" i="2" s="1"/>
  <c r="J668" i="2" s="1"/>
  <c r="J667" i="2" s="1"/>
  <c r="J666" i="2" s="1"/>
  <c r="J665" i="2" s="1"/>
  <c r="J664" i="2" s="1"/>
  <c r="J663" i="2" s="1"/>
  <c r="J662" i="2" s="1"/>
  <c r="J661" i="2" s="1"/>
  <c r="J660" i="2" s="1"/>
  <c r="J659" i="2" s="1"/>
  <c r="J658" i="2" s="1"/>
  <c r="J657" i="2" s="1"/>
  <c r="J656" i="2" s="1"/>
  <c r="J655" i="2" s="1"/>
  <c r="J654" i="2" s="1"/>
  <c r="J653" i="2" s="1"/>
  <c r="J652" i="2" s="1"/>
  <c r="J651" i="2" s="1"/>
  <c r="J650" i="2" s="1"/>
  <c r="J649" i="2" s="1"/>
  <c r="J648" i="2" s="1"/>
  <c r="J647" i="2" s="1"/>
  <c r="J646" i="2" s="1"/>
  <c r="J645" i="2" s="1"/>
  <c r="J644" i="2" s="1"/>
  <c r="J643" i="2" s="1"/>
  <c r="J642" i="2" s="1"/>
  <c r="J641" i="2" s="1"/>
  <c r="J640" i="2" s="1"/>
  <c r="J639" i="2" s="1"/>
  <c r="J638" i="2" s="1"/>
  <c r="J637" i="2" s="1"/>
  <c r="J636" i="2" s="1"/>
  <c r="J635" i="2" s="1"/>
  <c r="J634" i="2" s="1"/>
  <c r="J633" i="2" s="1"/>
  <c r="J632" i="2" s="1"/>
  <c r="J631" i="2" s="1"/>
  <c r="J630" i="2" s="1"/>
  <c r="J629" i="2" s="1"/>
  <c r="J628" i="2" s="1"/>
  <c r="J627" i="2" s="1"/>
  <c r="J626" i="2" s="1"/>
  <c r="J625" i="2" s="1"/>
  <c r="J624" i="2" s="1"/>
  <c r="J623" i="2" s="1"/>
  <c r="J622" i="2" s="1"/>
  <c r="J621" i="2" s="1"/>
  <c r="J620" i="2" s="1"/>
  <c r="J619" i="2" s="1"/>
  <c r="J618" i="2" s="1"/>
  <c r="J617" i="2" s="1"/>
  <c r="J616" i="2" s="1"/>
  <c r="J615" i="2" s="1"/>
  <c r="J614" i="2" s="1"/>
  <c r="J613" i="2" s="1"/>
  <c r="J612" i="2" s="1"/>
  <c r="J611" i="2" s="1"/>
  <c r="J610" i="2" s="1"/>
  <c r="J609" i="2" s="1"/>
  <c r="J608" i="2" s="1"/>
  <c r="J607" i="2" s="1"/>
  <c r="J606" i="2" s="1"/>
  <c r="J605" i="2" s="1"/>
  <c r="J604" i="2" s="1"/>
  <c r="J603" i="2" s="1"/>
  <c r="J602" i="2" s="1"/>
  <c r="J601" i="2" s="1"/>
  <c r="J600" i="2" s="1"/>
  <c r="J599" i="2" s="1"/>
  <c r="J598" i="2" s="1"/>
  <c r="J597" i="2" s="1"/>
  <c r="J596" i="2" s="1"/>
  <c r="J595" i="2" s="1"/>
  <c r="J594" i="2" s="1"/>
  <c r="J593" i="2" s="1"/>
  <c r="J592" i="2" s="1"/>
  <c r="J591" i="2" s="1"/>
  <c r="J590" i="2" s="1"/>
  <c r="J589" i="2" s="1"/>
  <c r="J588" i="2" s="1"/>
  <c r="J587" i="2" s="1"/>
  <c r="J586" i="2" s="1"/>
  <c r="J585" i="2" s="1"/>
  <c r="J584" i="2" s="1"/>
  <c r="J583" i="2" s="1"/>
  <c r="J582" i="2" s="1"/>
  <c r="J581" i="2" s="1"/>
  <c r="J580" i="2" s="1"/>
  <c r="J579" i="2" s="1"/>
  <c r="J578" i="2" s="1"/>
  <c r="J577" i="2" s="1"/>
  <c r="J576" i="2" s="1"/>
  <c r="J575" i="2" s="1"/>
  <c r="J574" i="2" s="1"/>
  <c r="J573" i="2" s="1"/>
  <c r="J572" i="2" s="1"/>
  <c r="J571" i="2" s="1"/>
  <c r="J570" i="2" s="1"/>
  <c r="J569" i="2" s="1"/>
  <c r="J568" i="2" s="1"/>
  <c r="J567" i="2" s="1"/>
  <c r="J566" i="2" s="1"/>
  <c r="J565" i="2" s="1"/>
  <c r="J564" i="2" s="1"/>
  <c r="J563" i="2" s="1"/>
  <c r="J562" i="2" s="1"/>
  <c r="J561" i="2" s="1"/>
  <c r="J560" i="2" s="1"/>
  <c r="J559" i="2" s="1"/>
  <c r="J558" i="2" s="1"/>
  <c r="J557" i="2" s="1"/>
  <c r="J556" i="2" s="1"/>
  <c r="J555" i="2" s="1"/>
  <c r="J554" i="2" s="1"/>
  <c r="J553" i="2" s="1"/>
  <c r="J552" i="2" s="1"/>
  <c r="J551" i="2" s="1"/>
  <c r="J550" i="2" s="1"/>
  <c r="J549" i="2" s="1"/>
  <c r="J548" i="2" s="1"/>
  <c r="J547" i="2" s="1"/>
  <c r="J546" i="2" s="1"/>
  <c r="J545" i="2" s="1"/>
  <c r="J544" i="2" s="1"/>
  <c r="J543" i="2" s="1"/>
  <c r="J542" i="2" s="1"/>
  <c r="J541" i="2" s="1"/>
  <c r="J540" i="2" s="1"/>
  <c r="J539" i="2" s="1"/>
  <c r="J538" i="2" s="1"/>
  <c r="J537" i="2" s="1"/>
  <c r="J536" i="2" s="1"/>
  <c r="J535" i="2" s="1"/>
  <c r="J534" i="2" s="1"/>
  <c r="J533" i="2" s="1"/>
  <c r="J532" i="2" s="1"/>
  <c r="J531" i="2" s="1"/>
  <c r="J530" i="2" s="1"/>
  <c r="J529" i="2" s="1"/>
  <c r="J528" i="2" s="1"/>
  <c r="J527" i="2" s="1"/>
  <c r="J526" i="2" s="1"/>
  <c r="J525" i="2" s="1"/>
  <c r="J524" i="2" s="1"/>
  <c r="J523" i="2" s="1"/>
  <c r="J522" i="2" s="1"/>
  <c r="J521" i="2" s="1"/>
  <c r="J520" i="2" s="1"/>
  <c r="J519" i="2" s="1"/>
  <c r="J518" i="2" s="1"/>
  <c r="J517" i="2" s="1"/>
  <c r="J516" i="2" s="1"/>
  <c r="J515" i="2" s="1"/>
  <c r="J514" i="2" s="1"/>
  <c r="J513" i="2" s="1"/>
  <c r="J512" i="2" s="1"/>
  <c r="J511" i="2" s="1"/>
  <c r="J510" i="2" s="1"/>
  <c r="J509" i="2" s="1"/>
  <c r="J508" i="2" s="1"/>
  <c r="J507" i="2" s="1"/>
  <c r="J506" i="2" s="1"/>
  <c r="J505" i="2" s="1"/>
  <c r="J504" i="2" s="1"/>
  <c r="J503" i="2" s="1"/>
  <c r="J502" i="2" s="1"/>
  <c r="J501" i="2" s="1"/>
  <c r="J500" i="2" s="1"/>
  <c r="J499" i="2" s="1"/>
  <c r="J498" i="2" s="1"/>
  <c r="J497" i="2" s="1"/>
  <c r="J496" i="2" s="1"/>
  <c r="J495" i="2" s="1"/>
  <c r="J494" i="2" s="1"/>
  <c r="J493" i="2" s="1"/>
  <c r="J492" i="2" s="1"/>
  <c r="J491" i="2" s="1"/>
  <c r="J490" i="2" s="1"/>
  <c r="J489" i="2" s="1"/>
  <c r="J488" i="2" s="1"/>
  <c r="J487" i="2" s="1"/>
  <c r="J486" i="2" s="1"/>
  <c r="J485" i="2" s="1"/>
  <c r="J484" i="2" s="1"/>
  <c r="J483" i="2" s="1"/>
  <c r="J482" i="2" s="1"/>
  <c r="J481" i="2" s="1"/>
  <c r="J480" i="2" s="1"/>
  <c r="J479" i="2" s="1"/>
  <c r="J478" i="2" s="1"/>
  <c r="J477" i="2" s="1"/>
  <c r="J476" i="2" s="1"/>
  <c r="J475" i="2" s="1"/>
  <c r="J474" i="2" s="1"/>
  <c r="J473" i="2" s="1"/>
  <c r="J472" i="2" s="1"/>
  <c r="J471" i="2" s="1"/>
  <c r="J470" i="2" s="1"/>
  <c r="J469" i="2" s="1"/>
  <c r="J468" i="2" s="1"/>
  <c r="J467" i="2" s="1"/>
  <c r="J466" i="2" s="1"/>
  <c r="J465" i="2" s="1"/>
  <c r="J464" i="2" s="1"/>
  <c r="J463" i="2" s="1"/>
  <c r="J462" i="2" s="1"/>
  <c r="J461" i="2" s="1"/>
  <c r="J460" i="2" s="1"/>
  <c r="J459" i="2" s="1"/>
  <c r="J458" i="2" s="1"/>
  <c r="J457" i="2" s="1"/>
  <c r="J456" i="2" s="1"/>
  <c r="J455" i="2" s="1"/>
  <c r="J454" i="2" s="1"/>
  <c r="J453" i="2" s="1"/>
  <c r="J452" i="2" s="1"/>
  <c r="J451" i="2" s="1"/>
  <c r="J450" i="2" s="1"/>
  <c r="J449" i="2" s="1"/>
  <c r="J448" i="2" s="1"/>
  <c r="J447" i="2" s="1"/>
  <c r="J446" i="2" s="1"/>
  <c r="J445" i="2" s="1"/>
  <c r="J444" i="2" s="1"/>
  <c r="J443" i="2" s="1"/>
  <c r="J442" i="2" s="1"/>
  <c r="J441" i="2" s="1"/>
  <c r="J440" i="2" s="1"/>
  <c r="J439" i="2" s="1"/>
  <c r="J438" i="2" s="1"/>
  <c r="J437" i="2" s="1"/>
  <c r="J436" i="2" s="1"/>
  <c r="J435" i="2" s="1"/>
  <c r="J434" i="2" s="1"/>
  <c r="J433" i="2" s="1"/>
  <c r="J432" i="2" s="1"/>
  <c r="J431" i="2" s="1"/>
  <c r="J430" i="2" s="1"/>
  <c r="J429" i="2" s="1"/>
  <c r="J428" i="2" s="1"/>
  <c r="J427" i="2" s="1"/>
  <c r="J426" i="2" s="1"/>
  <c r="J425" i="2" s="1"/>
  <c r="J424" i="2" s="1"/>
  <c r="J423" i="2" s="1"/>
  <c r="J422" i="2" s="1"/>
  <c r="J421" i="2" s="1"/>
  <c r="J420" i="2" s="1"/>
  <c r="J419" i="2" s="1"/>
  <c r="J418" i="2" s="1"/>
  <c r="J417" i="2" s="1"/>
  <c r="J416" i="2" s="1"/>
  <c r="J415" i="2" s="1"/>
  <c r="J414" i="2" s="1"/>
  <c r="J413" i="2" s="1"/>
  <c r="J412" i="2" s="1"/>
  <c r="J411" i="2" s="1"/>
  <c r="J410" i="2" s="1"/>
  <c r="J409" i="2" s="1"/>
  <c r="J408" i="2" s="1"/>
  <c r="J407" i="2" s="1"/>
  <c r="J406" i="2" s="1"/>
  <c r="J405" i="2" s="1"/>
  <c r="J404" i="2" s="1"/>
  <c r="J403" i="2" s="1"/>
  <c r="J402" i="2" s="1"/>
  <c r="J401" i="2" s="1"/>
  <c r="J400" i="2" s="1"/>
  <c r="J399" i="2" s="1"/>
  <c r="J398" i="2" s="1"/>
  <c r="J397" i="2" s="1"/>
  <c r="J396" i="2" s="1"/>
  <c r="J395" i="2" s="1"/>
  <c r="J394" i="2" s="1"/>
  <c r="J393" i="2" s="1"/>
  <c r="J392" i="2" s="1"/>
  <c r="J391" i="2" s="1"/>
  <c r="J390" i="2" s="1"/>
  <c r="J389" i="2" s="1"/>
  <c r="J388" i="2" s="1"/>
  <c r="J387" i="2" s="1"/>
  <c r="J386" i="2" s="1"/>
  <c r="J385" i="2" s="1"/>
  <c r="J384" i="2" s="1"/>
  <c r="J383" i="2" s="1"/>
  <c r="J382" i="2" s="1"/>
  <c r="J381" i="2" s="1"/>
  <c r="J380" i="2" s="1"/>
  <c r="J379" i="2" s="1"/>
  <c r="J378" i="2" s="1"/>
  <c r="J377" i="2" s="1"/>
  <c r="J376" i="2" s="1"/>
  <c r="J375" i="2" s="1"/>
  <c r="J374" i="2" s="1"/>
  <c r="J373" i="2" s="1"/>
  <c r="J372" i="2" s="1"/>
  <c r="J371" i="2" s="1"/>
  <c r="J370" i="2" s="1"/>
  <c r="J369" i="2" s="1"/>
  <c r="J368" i="2" s="1"/>
  <c r="J367" i="2" s="1"/>
  <c r="J366" i="2" s="1"/>
  <c r="J365" i="2" s="1"/>
  <c r="J364" i="2" s="1"/>
  <c r="J363" i="2" s="1"/>
  <c r="J362" i="2" s="1"/>
  <c r="J361" i="2" s="1"/>
  <c r="J360" i="2" s="1"/>
  <c r="J359" i="2" s="1"/>
  <c r="J358" i="2" s="1"/>
  <c r="J357" i="2" s="1"/>
  <c r="J356" i="2" s="1"/>
  <c r="J355" i="2" s="1"/>
  <c r="J354" i="2" s="1"/>
  <c r="J353" i="2" s="1"/>
  <c r="J352" i="2" s="1"/>
  <c r="J351" i="2" s="1"/>
  <c r="J350" i="2" s="1"/>
  <c r="J349" i="2" s="1"/>
  <c r="J348" i="2" s="1"/>
  <c r="J347" i="2" s="1"/>
  <c r="J346" i="2" s="1"/>
  <c r="J345" i="2" s="1"/>
  <c r="J344" i="2" s="1"/>
  <c r="J343" i="2" s="1"/>
  <c r="J342" i="2" s="1"/>
  <c r="J341" i="2" s="1"/>
  <c r="J340" i="2" s="1"/>
  <c r="J339" i="2" s="1"/>
  <c r="J338" i="2" s="1"/>
  <c r="J337" i="2" s="1"/>
  <c r="J336" i="2" s="1"/>
  <c r="J335" i="2" s="1"/>
  <c r="J334" i="2" s="1"/>
  <c r="J333" i="2" s="1"/>
  <c r="J332" i="2" s="1"/>
  <c r="J331" i="2" s="1"/>
  <c r="J330" i="2" s="1"/>
  <c r="J329" i="2" s="1"/>
  <c r="J328" i="2" s="1"/>
  <c r="J327" i="2" s="1"/>
  <c r="J326" i="2" s="1"/>
  <c r="J325" i="2" s="1"/>
  <c r="J324" i="2" s="1"/>
  <c r="J323" i="2" s="1"/>
  <c r="J322" i="2" s="1"/>
  <c r="J321" i="2" s="1"/>
  <c r="J320" i="2" s="1"/>
  <c r="J319" i="2" s="1"/>
  <c r="J318" i="2" s="1"/>
  <c r="J317" i="2" s="1"/>
  <c r="J316" i="2" s="1"/>
  <c r="J315" i="2" s="1"/>
  <c r="J314" i="2" s="1"/>
  <c r="J313" i="2" s="1"/>
  <c r="J312" i="2" s="1"/>
  <c r="J311" i="2" s="1"/>
  <c r="J310" i="2" s="1"/>
  <c r="J309" i="2" s="1"/>
  <c r="J308" i="2" s="1"/>
  <c r="J307" i="2" s="1"/>
  <c r="J306" i="2" s="1"/>
  <c r="J305" i="2" s="1"/>
  <c r="J304" i="2" s="1"/>
  <c r="J303" i="2" s="1"/>
  <c r="J302" i="2" s="1"/>
  <c r="J301" i="2" s="1"/>
  <c r="J300" i="2" s="1"/>
  <c r="J299" i="2" s="1"/>
  <c r="J298" i="2" s="1"/>
  <c r="J297" i="2" s="1"/>
  <c r="J296" i="2" s="1"/>
  <c r="J295" i="2" s="1"/>
  <c r="J294" i="2" s="1"/>
  <c r="J293" i="2" s="1"/>
  <c r="J292" i="2" s="1"/>
  <c r="J291" i="2" s="1"/>
  <c r="J290" i="2" s="1"/>
  <c r="J289" i="2" s="1"/>
  <c r="J288" i="2" s="1"/>
  <c r="J287" i="2" s="1"/>
  <c r="J286" i="2" s="1"/>
  <c r="J285" i="2" s="1"/>
  <c r="J284" i="2" s="1"/>
  <c r="J283" i="2" s="1"/>
  <c r="J282" i="2" s="1"/>
  <c r="J281" i="2" s="1"/>
  <c r="J280" i="2" s="1"/>
  <c r="K1199" i="2" l="1"/>
  <c r="G1198" i="2"/>
  <c r="K1198" i="2" s="1"/>
  <c r="H268" i="2"/>
  <c r="H267" i="2" s="1"/>
  <c r="J279" i="2"/>
  <c r="J278" i="2" s="1"/>
  <c r="J277" i="2" s="1"/>
  <c r="J276" i="2" s="1"/>
  <c r="J275" i="2" s="1"/>
  <c r="J274" i="2" s="1"/>
  <c r="J273" i="2" s="1"/>
  <c r="J272" i="2" s="1"/>
  <c r="J271" i="2" s="1"/>
  <c r="J270" i="2" s="1"/>
  <c r="J269" i="2" s="1"/>
  <c r="J268" i="2" s="1"/>
  <c r="J267" i="2" s="1"/>
  <c r="G1197" i="2" l="1"/>
  <c r="G1196" i="2" s="1"/>
  <c r="J266" i="2"/>
  <c r="J265" i="2" s="1"/>
  <c r="J264" i="2" s="1"/>
  <c r="J263" i="2" s="1"/>
  <c r="J262" i="2" s="1"/>
  <c r="J261" i="2" s="1"/>
  <c r="J260" i="2" s="1"/>
  <c r="J259" i="2" s="1"/>
  <c r="J258" i="2" s="1"/>
  <c r="J257" i="2" s="1"/>
  <c r="J256" i="2" s="1"/>
  <c r="J255" i="2" s="1"/>
  <c r="J254" i="2" s="1"/>
  <c r="J253" i="2" s="1"/>
  <c r="J252" i="2" s="1"/>
  <c r="J251" i="2" s="1"/>
  <c r="J250" i="2" s="1"/>
  <c r="J249" i="2" s="1"/>
  <c r="J248" i="2" s="1"/>
  <c r="J247" i="2" s="1"/>
  <c r="J246" i="2" s="1"/>
  <c r="H266" i="2"/>
  <c r="H265" i="2" s="1"/>
  <c r="H264" i="2" s="1"/>
  <c r="H263" i="2" s="1"/>
  <c r="H262" i="2" s="1"/>
  <c r="H261" i="2" s="1"/>
  <c r="H260" i="2" s="1"/>
  <c r="H259" i="2" s="1"/>
  <c r="H258" i="2" s="1"/>
  <c r="H257" i="2" s="1"/>
  <c r="H256" i="2" s="1"/>
  <c r="H255" i="2" s="1"/>
  <c r="H254" i="2" s="1"/>
  <c r="H253" i="2" s="1"/>
  <c r="H252" i="2" s="1"/>
  <c r="H251" i="2" s="1"/>
  <c r="H250" i="2" s="1"/>
  <c r="H249" i="2" s="1"/>
  <c r="H248" i="2" s="1"/>
  <c r="H247" i="2" s="1"/>
  <c r="H246" i="2" s="1"/>
  <c r="K1197" i="2" l="1"/>
  <c r="H245" i="2"/>
  <c r="H244" i="2" s="1"/>
  <c r="H243" i="2" s="1"/>
  <c r="H242" i="2" s="1"/>
  <c r="H241" i="2" s="1"/>
  <c r="H240" i="2" s="1"/>
  <c r="H239" i="2" s="1"/>
  <c r="H238" i="2" s="1"/>
  <c r="H237" i="2" s="1"/>
  <c r="H236" i="2" s="1"/>
  <c r="H235" i="2" s="1"/>
  <c r="H234" i="2" s="1"/>
  <c r="H233" i="2" s="1"/>
  <c r="H232" i="2" s="1"/>
  <c r="J245" i="2"/>
  <c r="J244" i="2" s="1"/>
  <c r="J243" i="2" s="1"/>
  <c r="J242" i="2" s="1"/>
  <c r="J241" i="2" s="1"/>
  <c r="J240" i="2" s="1"/>
  <c r="J239" i="2" s="1"/>
  <c r="J238" i="2" s="1"/>
  <c r="J237" i="2" s="1"/>
  <c r="J236" i="2" s="1"/>
  <c r="J235" i="2" s="1"/>
  <c r="J234" i="2" s="1"/>
  <c r="J233" i="2" s="1"/>
  <c r="J232" i="2" s="1"/>
  <c r="G1195" i="2"/>
  <c r="K1196" i="2"/>
  <c r="J231" i="2" l="1"/>
  <c r="J230" i="2" s="1"/>
  <c r="J229" i="2" s="1"/>
  <c r="J228" i="2" s="1"/>
  <c r="J227" i="2" s="1"/>
  <c r="J226" i="2" s="1"/>
  <c r="J225" i="2" s="1"/>
  <c r="J224" i="2" s="1"/>
  <c r="J223" i="2" s="1"/>
  <c r="J222" i="2" s="1"/>
  <c r="J221" i="2" s="1"/>
  <c r="J220" i="2" s="1"/>
  <c r="J219" i="2" s="1"/>
  <c r="J218" i="2" s="1"/>
  <c r="J217" i="2" s="1"/>
  <c r="J216" i="2" s="1"/>
  <c r="J215" i="2" s="1"/>
  <c r="J214" i="2" s="1"/>
  <c r="J213" i="2" s="1"/>
  <c r="J212" i="2" s="1"/>
  <c r="J211" i="2" s="1"/>
  <c r="J210" i="2" s="1"/>
  <c r="J209" i="2" s="1"/>
  <c r="J208" i="2" s="1"/>
  <c r="J207" i="2" s="1"/>
  <c r="J206" i="2" s="1"/>
  <c r="J205" i="2" s="1"/>
  <c r="J204" i="2" s="1"/>
  <c r="J203" i="2" s="1"/>
  <c r="J202" i="2" s="1"/>
  <c r="J201" i="2" s="1"/>
  <c r="J200" i="2" s="1"/>
  <c r="J199" i="2" s="1"/>
  <c r="J198" i="2" s="1"/>
  <c r="J197" i="2" s="1"/>
  <c r="J196" i="2" s="1"/>
  <c r="J195" i="2" s="1"/>
  <c r="J194" i="2" s="1"/>
  <c r="J193" i="2" s="1"/>
  <c r="J192" i="2" s="1"/>
  <c r="J191" i="2" s="1"/>
  <c r="H231" i="2"/>
  <c r="H230" i="2" s="1"/>
  <c r="H229" i="2" s="1"/>
  <c r="H228" i="2" s="1"/>
  <c r="H227" i="2" s="1"/>
  <c r="H226" i="2" s="1"/>
  <c r="H225" i="2" s="1"/>
  <c r="H224" i="2" s="1"/>
  <c r="H223" i="2" s="1"/>
  <c r="H222" i="2" s="1"/>
  <c r="H221" i="2" s="1"/>
  <c r="H220" i="2" s="1"/>
  <c r="H219" i="2" s="1"/>
  <c r="H218" i="2" s="1"/>
  <c r="H217" i="2" s="1"/>
  <c r="H216" i="2" s="1"/>
  <c r="H215" i="2" s="1"/>
  <c r="H214" i="2" s="1"/>
  <c r="H213" i="2" s="1"/>
  <c r="H212" i="2" s="1"/>
  <c r="H211" i="2" s="1"/>
  <c r="H210" i="2" s="1"/>
  <c r="H209" i="2" s="1"/>
  <c r="H208" i="2" s="1"/>
  <c r="H207" i="2" s="1"/>
  <c r="H206" i="2" s="1"/>
  <c r="H205" i="2" s="1"/>
  <c r="H204" i="2" s="1"/>
  <c r="H203" i="2" s="1"/>
  <c r="H202" i="2" s="1"/>
  <c r="H201" i="2" s="1"/>
  <c r="H200" i="2" s="1"/>
  <c r="H199" i="2" s="1"/>
  <c r="H198" i="2" s="1"/>
  <c r="H197" i="2" s="1"/>
  <c r="H196" i="2" s="1"/>
  <c r="H195" i="2" s="1"/>
  <c r="H194" i="2" s="1"/>
  <c r="H193" i="2" s="1"/>
  <c r="H192" i="2" s="1"/>
  <c r="H191" i="2" s="1"/>
  <c r="K1195" i="2"/>
  <c r="G1194" i="2"/>
  <c r="H190" i="2" l="1"/>
  <c r="H189" i="2" s="1"/>
  <c r="H188" i="2" s="1"/>
  <c r="H187" i="2" s="1"/>
  <c r="H186" i="2" s="1"/>
  <c r="H185" i="2" s="1"/>
  <c r="H184" i="2" s="1"/>
  <c r="H183" i="2" s="1"/>
  <c r="H182" i="2" s="1"/>
  <c r="H181" i="2" s="1"/>
  <c r="H180" i="2" s="1"/>
  <c r="H179" i="2" s="1"/>
  <c r="H178" i="2" s="1"/>
  <c r="H177" i="2" s="1"/>
  <c r="H176" i="2" s="1"/>
  <c r="H175" i="2" s="1"/>
  <c r="H174" i="2" s="1"/>
  <c r="H173" i="2" s="1"/>
  <c r="H172" i="2" s="1"/>
  <c r="H171" i="2" s="1"/>
  <c r="H170" i="2" s="1"/>
  <c r="H169" i="2" s="1"/>
  <c r="H168" i="2" s="1"/>
  <c r="H167" i="2" s="1"/>
  <c r="H166" i="2" s="1"/>
  <c r="H165" i="2" s="1"/>
  <c r="H164" i="2" s="1"/>
  <c r="H163" i="2" s="1"/>
  <c r="H162" i="2" s="1"/>
  <c r="H161" i="2" s="1"/>
  <c r="H160" i="2" s="1"/>
  <c r="H159" i="2" s="1"/>
  <c r="H158" i="2" s="1"/>
  <c r="H157" i="2" s="1"/>
  <c r="H156" i="2" s="1"/>
  <c r="H155" i="2" s="1"/>
  <c r="H154" i="2" s="1"/>
  <c r="H153" i="2" s="1"/>
  <c r="H152" i="2" s="1"/>
  <c r="H151" i="2" s="1"/>
  <c r="H150" i="2" s="1"/>
  <c r="H149" i="2" s="1"/>
  <c r="H148" i="2" s="1"/>
  <c r="H147" i="2" s="1"/>
  <c r="H146" i="2" s="1"/>
  <c r="H145" i="2" s="1"/>
  <c r="H144" i="2" s="1"/>
  <c r="H143" i="2" s="1"/>
  <c r="H142" i="2" s="1"/>
  <c r="H141" i="2" s="1"/>
  <c r="H140" i="2" s="1"/>
  <c r="H139" i="2" s="1"/>
  <c r="H138" i="2" s="1"/>
  <c r="H137" i="2" s="1"/>
  <c r="H136" i="2" s="1"/>
  <c r="H135" i="2" s="1"/>
  <c r="H134" i="2" s="1"/>
  <c r="H133" i="2" s="1"/>
  <c r="H132" i="2" s="1"/>
  <c r="H131" i="2" s="1"/>
  <c r="H130" i="2" s="1"/>
  <c r="H129" i="2" s="1"/>
  <c r="H128" i="2" s="1"/>
  <c r="H127" i="2" s="1"/>
  <c r="H126" i="2" s="1"/>
  <c r="H125" i="2" s="1"/>
  <c r="H124" i="2" s="1"/>
  <c r="H123" i="2" s="1"/>
  <c r="H122" i="2" s="1"/>
  <c r="H121" i="2" s="1"/>
  <c r="H120" i="2" s="1"/>
  <c r="H119" i="2" s="1"/>
  <c r="H118" i="2" s="1"/>
  <c r="H117" i="2" s="1"/>
  <c r="H116" i="2" s="1"/>
  <c r="H115" i="2" s="1"/>
  <c r="H114" i="2" s="1"/>
  <c r="H113" i="2" s="1"/>
  <c r="H112" i="2" s="1"/>
  <c r="H111" i="2" s="1"/>
  <c r="H110" i="2" s="1"/>
  <c r="H109" i="2" s="1"/>
  <c r="H108" i="2" s="1"/>
  <c r="H107" i="2" s="1"/>
  <c r="H106" i="2" s="1"/>
  <c r="H105" i="2" s="1"/>
  <c r="H104" i="2" s="1"/>
  <c r="H103" i="2" s="1"/>
  <c r="H102" i="2" s="1"/>
  <c r="H101" i="2" s="1"/>
  <c r="H100" i="2" s="1"/>
  <c r="H99" i="2" s="1"/>
  <c r="H98" i="2" s="1"/>
  <c r="H97" i="2" s="1"/>
  <c r="H96" i="2" s="1"/>
  <c r="H95" i="2" s="1"/>
  <c r="H94" i="2" s="1"/>
  <c r="H93" i="2" s="1"/>
  <c r="H92" i="2" s="1"/>
  <c r="H91" i="2" s="1"/>
  <c r="H90" i="2" s="1"/>
  <c r="H89" i="2" s="1"/>
  <c r="H88" i="2" s="1"/>
  <c r="H87" i="2" s="1"/>
  <c r="H86" i="2" s="1"/>
  <c r="H85" i="2" s="1"/>
  <c r="H84" i="2" s="1"/>
  <c r="H83" i="2" s="1"/>
  <c r="H82" i="2" s="1"/>
  <c r="H81" i="2" s="1"/>
  <c r="H80" i="2" s="1"/>
  <c r="H79" i="2" s="1"/>
  <c r="H78" i="2" s="1"/>
  <c r="H77" i="2" s="1"/>
  <c r="H76" i="2" s="1"/>
  <c r="H75" i="2" s="1"/>
  <c r="H74" i="2" s="1"/>
  <c r="H73" i="2" s="1"/>
  <c r="H72" i="2" s="1"/>
  <c r="H71" i="2" s="1"/>
  <c r="H70" i="2" s="1"/>
  <c r="H69" i="2" s="1"/>
  <c r="H68" i="2" s="1"/>
  <c r="H67" i="2" s="1"/>
  <c r="H66" i="2" s="1"/>
  <c r="H65" i="2" s="1"/>
  <c r="H64" i="2" s="1"/>
  <c r="H63" i="2" s="1"/>
  <c r="H62" i="2" s="1"/>
  <c r="H61" i="2" s="1"/>
  <c r="H60" i="2" s="1"/>
  <c r="H59" i="2" s="1"/>
  <c r="H58" i="2" s="1"/>
  <c r="H57" i="2" s="1"/>
  <c r="H56" i="2" s="1"/>
  <c r="H55" i="2" s="1"/>
  <c r="H54" i="2" s="1"/>
  <c r="H53" i="2" s="1"/>
  <c r="H52" i="2" s="1"/>
  <c r="H51" i="2" s="1"/>
  <c r="H50" i="2" s="1"/>
  <c r="H49" i="2" s="1"/>
  <c r="H48" i="2" s="1"/>
  <c r="H47" i="2" s="1"/>
  <c r="H46" i="2" s="1"/>
  <c r="H45" i="2" s="1"/>
  <c r="H44" i="2" s="1"/>
  <c r="H43" i="2" s="1"/>
  <c r="H42" i="2" s="1"/>
  <c r="H41" i="2" s="1"/>
  <c r="H40" i="2" s="1"/>
  <c r="H39" i="2" s="1"/>
  <c r="H38" i="2" s="1"/>
  <c r="H37" i="2" s="1"/>
  <c r="H36" i="2" s="1"/>
  <c r="H35" i="2" s="1"/>
  <c r="H34" i="2" s="1"/>
  <c r="H33" i="2" s="1"/>
  <c r="H32" i="2" s="1"/>
  <c r="H31" i="2" s="1"/>
  <c r="H30" i="2" s="1"/>
  <c r="H29" i="2" s="1"/>
  <c r="H28" i="2" s="1"/>
  <c r="H27" i="2" s="1"/>
  <c r="H26" i="2" s="1"/>
  <c r="H25" i="2" s="1"/>
  <c r="H24" i="2" s="1"/>
  <c r="H23" i="2" s="1"/>
  <c r="H22" i="2" s="1"/>
  <c r="H21" i="2" s="1"/>
  <c r="H20" i="2" s="1"/>
  <c r="H19" i="2" s="1"/>
  <c r="H18" i="2" s="1"/>
  <c r="H17" i="2" s="1"/>
  <c r="H16" i="2" s="1"/>
  <c r="H15" i="2" s="1"/>
  <c r="H14" i="2" s="1"/>
  <c r="H13" i="2" s="1"/>
  <c r="H12" i="2" s="1"/>
  <c r="H11" i="2" s="1"/>
  <c r="H10" i="2" s="1"/>
  <c r="H9" i="2" s="1"/>
  <c r="H8" i="2" s="1"/>
  <c r="H7" i="2" s="1"/>
  <c r="H6" i="2" s="1"/>
  <c r="H5" i="2" s="1"/>
  <c r="H4" i="2" s="1"/>
  <c r="J190" i="2"/>
  <c r="J189" i="2" s="1"/>
  <c r="J188" i="2" s="1"/>
  <c r="J187" i="2" s="1"/>
  <c r="J186" i="2" s="1"/>
  <c r="J185" i="2" s="1"/>
  <c r="J184" i="2" s="1"/>
  <c r="J183" i="2" s="1"/>
  <c r="J182" i="2" s="1"/>
  <c r="J181" i="2" s="1"/>
  <c r="J180" i="2" s="1"/>
  <c r="J179" i="2" s="1"/>
  <c r="J178" i="2" s="1"/>
  <c r="J177" i="2" s="1"/>
  <c r="J176" i="2" s="1"/>
  <c r="J175" i="2" s="1"/>
  <c r="J174" i="2" s="1"/>
  <c r="J173" i="2" s="1"/>
  <c r="J172" i="2" s="1"/>
  <c r="J171" i="2" s="1"/>
  <c r="J170" i="2" s="1"/>
  <c r="J169" i="2" s="1"/>
  <c r="J168" i="2" s="1"/>
  <c r="J167" i="2" s="1"/>
  <c r="J166" i="2" s="1"/>
  <c r="J165" i="2" s="1"/>
  <c r="J164" i="2" s="1"/>
  <c r="J163" i="2" s="1"/>
  <c r="J162" i="2" s="1"/>
  <c r="J161" i="2" s="1"/>
  <c r="J160" i="2" s="1"/>
  <c r="J159" i="2" s="1"/>
  <c r="J158" i="2" s="1"/>
  <c r="J157" i="2" s="1"/>
  <c r="J156" i="2" s="1"/>
  <c r="J155" i="2" s="1"/>
  <c r="J154" i="2" s="1"/>
  <c r="J153" i="2" s="1"/>
  <c r="J152" i="2" s="1"/>
  <c r="J151" i="2" s="1"/>
  <c r="J150" i="2" s="1"/>
  <c r="J149" i="2" s="1"/>
  <c r="J148" i="2" s="1"/>
  <c r="J147" i="2" s="1"/>
  <c r="J146" i="2" s="1"/>
  <c r="J145" i="2" s="1"/>
  <c r="J144" i="2" s="1"/>
  <c r="J143" i="2" s="1"/>
  <c r="J142" i="2" s="1"/>
  <c r="J141" i="2" s="1"/>
  <c r="J140" i="2" s="1"/>
  <c r="J139" i="2" s="1"/>
  <c r="J138" i="2" s="1"/>
  <c r="J137" i="2" s="1"/>
  <c r="J136" i="2" s="1"/>
  <c r="J135" i="2" s="1"/>
  <c r="J134" i="2" s="1"/>
  <c r="J133" i="2" s="1"/>
  <c r="J132" i="2" s="1"/>
  <c r="J131" i="2" s="1"/>
  <c r="J130" i="2" s="1"/>
  <c r="J129" i="2" s="1"/>
  <c r="J128" i="2" s="1"/>
  <c r="J127" i="2" s="1"/>
  <c r="J126" i="2" s="1"/>
  <c r="J125" i="2" s="1"/>
  <c r="J124" i="2" s="1"/>
  <c r="J123" i="2" s="1"/>
  <c r="J122" i="2" s="1"/>
  <c r="J121" i="2" s="1"/>
  <c r="J120" i="2" s="1"/>
  <c r="J119" i="2" s="1"/>
  <c r="J118" i="2" s="1"/>
  <c r="J117" i="2" s="1"/>
  <c r="J116" i="2" s="1"/>
  <c r="J115" i="2" s="1"/>
  <c r="J114" i="2" s="1"/>
  <c r="J113" i="2" s="1"/>
  <c r="J112" i="2" s="1"/>
  <c r="J111" i="2" s="1"/>
  <c r="J110" i="2" s="1"/>
  <c r="J109" i="2" s="1"/>
  <c r="J108" i="2" s="1"/>
  <c r="J107" i="2" s="1"/>
  <c r="J106" i="2" s="1"/>
  <c r="J105" i="2" s="1"/>
  <c r="J104" i="2" s="1"/>
  <c r="J103" i="2" s="1"/>
  <c r="J102" i="2" s="1"/>
  <c r="J101" i="2" s="1"/>
  <c r="J100" i="2" s="1"/>
  <c r="J99" i="2" s="1"/>
  <c r="J98" i="2" s="1"/>
  <c r="J97" i="2" s="1"/>
  <c r="J96" i="2" s="1"/>
  <c r="J95" i="2" s="1"/>
  <c r="J94" i="2" s="1"/>
  <c r="J93" i="2" s="1"/>
  <c r="J92" i="2" s="1"/>
  <c r="J91" i="2" s="1"/>
  <c r="J90" i="2" s="1"/>
  <c r="J89" i="2" s="1"/>
  <c r="J88" i="2" s="1"/>
  <c r="J87" i="2" s="1"/>
  <c r="J86" i="2" s="1"/>
  <c r="J85" i="2" s="1"/>
  <c r="J84" i="2" s="1"/>
  <c r="J83" i="2" s="1"/>
  <c r="J82" i="2" s="1"/>
  <c r="J81" i="2" s="1"/>
  <c r="J80" i="2" s="1"/>
  <c r="J79" i="2" s="1"/>
  <c r="G1193" i="2"/>
  <c r="K1194" i="2"/>
  <c r="J78" i="2" l="1"/>
  <c r="J77" i="2" s="1"/>
  <c r="J76" i="2" s="1"/>
  <c r="J75" i="2" s="1"/>
  <c r="J74" i="2" s="1"/>
  <c r="J73" i="2" s="1"/>
  <c r="J72" i="2" s="1"/>
  <c r="J71" i="2" s="1"/>
  <c r="J70" i="2" s="1"/>
  <c r="J69" i="2" s="1"/>
  <c r="J68" i="2" s="1"/>
  <c r="J67" i="2" s="1"/>
  <c r="J66" i="2" s="1"/>
  <c r="J65" i="2" s="1"/>
  <c r="J64" i="2" s="1"/>
  <c r="J63" i="2" s="1"/>
  <c r="J62" i="2" s="1"/>
  <c r="J61" i="2" s="1"/>
  <c r="J60" i="2" s="1"/>
  <c r="J59" i="2" s="1"/>
  <c r="J58" i="2" s="1"/>
  <c r="J57" i="2" s="1"/>
  <c r="J56" i="2" s="1"/>
  <c r="J55" i="2" s="1"/>
  <c r="J54" i="2" s="1"/>
  <c r="J53" i="2" s="1"/>
  <c r="J52" i="2" s="1"/>
  <c r="J51" i="2" s="1"/>
  <c r="J50" i="2" s="1"/>
  <c r="J49" i="2" s="1"/>
  <c r="J48" i="2" s="1"/>
  <c r="J47" i="2" s="1"/>
  <c r="J46" i="2" s="1"/>
  <c r="J45" i="2" s="1"/>
  <c r="J44" i="2" s="1"/>
  <c r="J43" i="2" s="1"/>
  <c r="J42" i="2" s="1"/>
  <c r="J41" i="2" s="1"/>
  <c r="J40" i="2" s="1"/>
  <c r="J39" i="2" s="1"/>
  <c r="J38" i="2" s="1"/>
  <c r="J37" i="2" s="1"/>
  <c r="J36" i="2" s="1"/>
  <c r="J35" i="2" s="1"/>
  <c r="J34" i="2" s="1"/>
  <c r="J33" i="2" s="1"/>
  <c r="J32" i="2" s="1"/>
  <c r="J31" i="2" s="1"/>
  <c r="J30" i="2" s="1"/>
  <c r="J29" i="2" s="1"/>
  <c r="J28" i="2" s="1"/>
  <c r="J27" i="2" s="1"/>
  <c r="J26" i="2" s="1"/>
  <c r="J25" i="2" s="1"/>
  <c r="J24" i="2" s="1"/>
  <c r="J23" i="2" s="1"/>
  <c r="J22" i="2" s="1"/>
  <c r="J21" i="2" s="1"/>
  <c r="J20" i="2" s="1"/>
  <c r="J19" i="2" s="1"/>
  <c r="J18" i="2" s="1"/>
  <c r="J17" i="2" s="1"/>
  <c r="J16" i="2" s="1"/>
  <c r="J15" i="2" s="1"/>
  <c r="J14" i="2" s="1"/>
  <c r="J13" i="2" s="1"/>
  <c r="J12" i="2" s="1"/>
  <c r="J11" i="2" s="1"/>
  <c r="J10" i="2" s="1"/>
  <c r="J9" i="2" s="1"/>
  <c r="J8" i="2" s="1"/>
  <c r="J7" i="2" s="1"/>
  <c r="J6" i="2" s="1"/>
  <c r="J5" i="2" s="1"/>
  <c r="J4" i="2" s="1"/>
  <c r="G1192" i="2"/>
  <c r="K1193" i="2"/>
  <c r="K1192" i="2" l="1"/>
  <c r="G1191" i="2"/>
  <c r="K1191" i="2" l="1"/>
  <c r="G1190" i="2"/>
  <c r="G1189" i="2" l="1"/>
  <c r="K1190" i="2"/>
  <c r="G1188" i="2" l="1"/>
  <c r="K1189" i="2"/>
  <c r="K1188" i="2" l="1"/>
  <c r="G1187" i="2"/>
  <c r="G1186" i="2" l="1"/>
  <c r="K1187" i="2"/>
  <c r="G1185" i="2" l="1"/>
  <c r="K1186" i="2"/>
  <c r="G1184" i="2" l="1"/>
  <c r="K1185" i="2"/>
  <c r="G1183" i="2" l="1"/>
  <c r="K1184" i="2"/>
  <c r="G1182" i="2" l="1"/>
  <c r="K1183" i="2"/>
  <c r="G1181" i="2" l="1"/>
  <c r="K1182" i="2"/>
  <c r="G1180" i="2" l="1"/>
  <c r="K1181" i="2"/>
  <c r="G1179" i="2" l="1"/>
  <c r="K1180" i="2"/>
  <c r="G1178" i="2" l="1"/>
  <c r="K1179" i="2"/>
  <c r="K1178" i="2" l="1"/>
  <c r="G1177" i="2"/>
  <c r="K1177" i="2" l="1"/>
  <c r="G1176" i="2"/>
  <c r="K1176" i="2" l="1"/>
  <c r="G1175" i="2"/>
  <c r="G1174" i="2" l="1"/>
  <c r="K1175" i="2"/>
  <c r="K1174" i="2" l="1"/>
  <c r="G1173" i="2"/>
  <c r="K1173" i="2" l="1"/>
  <c r="G1172" i="2"/>
  <c r="K1172" i="2" l="1"/>
  <c r="G1171" i="2"/>
  <c r="G1170" i="2" l="1"/>
  <c r="K1171" i="2"/>
  <c r="K1170" i="2" l="1"/>
  <c r="G1169" i="2"/>
  <c r="K1169" i="2" l="1"/>
  <c r="G1168" i="2"/>
  <c r="G1167" i="2" l="1"/>
  <c r="K1168" i="2"/>
  <c r="G1166" i="2" l="1"/>
  <c r="K1167" i="2"/>
  <c r="G1165" i="2" l="1"/>
  <c r="K1166" i="2"/>
  <c r="K1165" i="2" l="1"/>
  <c r="G1164" i="2"/>
  <c r="G1163" i="2" l="1"/>
  <c r="K1164" i="2"/>
  <c r="G1162" i="2" l="1"/>
  <c r="K1163" i="2"/>
  <c r="K1162" i="2" l="1"/>
  <c r="G1161" i="2"/>
  <c r="G1160" i="2" l="1"/>
  <c r="K1161" i="2"/>
  <c r="G1159" i="2" l="1"/>
  <c r="K1160" i="2"/>
  <c r="G1158" i="2" l="1"/>
  <c r="K1159" i="2"/>
  <c r="G1157" i="2" l="1"/>
  <c r="K1158" i="2"/>
  <c r="K1157" i="2" l="1"/>
  <c r="G1156" i="2"/>
  <c r="G1155" i="2" l="1"/>
  <c r="K1156" i="2"/>
  <c r="G1154" i="2" l="1"/>
  <c r="K1155" i="2"/>
  <c r="G1153" i="2" l="1"/>
  <c r="K1154" i="2"/>
  <c r="K1153" i="2" l="1"/>
  <c r="G1152" i="2"/>
  <c r="G1151" i="2" l="1"/>
  <c r="K1152" i="2"/>
  <c r="G1150" i="2" l="1"/>
  <c r="K1151" i="2"/>
  <c r="G1149" i="2" l="1"/>
  <c r="K1150" i="2"/>
  <c r="G1148" i="2" l="1"/>
  <c r="K1149" i="2"/>
  <c r="K1148" i="2" l="1"/>
  <c r="G1147" i="2"/>
  <c r="G1146" i="2" l="1"/>
  <c r="K1147" i="2"/>
  <c r="G1145" i="2" l="1"/>
  <c r="K1146" i="2"/>
  <c r="G1144" i="2" l="1"/>
  <c r="K1145" i="2"/>
  <c r="G1143" i="2" l="1"/>
  <c r="K1144" i="2"/>
  <c r="G1142" i="2" l="1"/>
  <c r="K1143" i="2"/>
  <c r="G1141" i="2" l="1"/>
  <c r="K1142" i="2"/>
  <c r="K1141" i="2" l="1"/>
  <c r="G1140" i="2"/>
  <c r="G1139" i="2" l="1"/>
  <c r="K1140" i="2"/>
  <c r="G1138" i="2" l="1"/>
  <c r="K1139" i="2"/>
  <c r="G1137" i="2" l="1"/>
  <c r="K1138" i="2"/>
  <c r="K1137" i="2" l="1"/>
  <c r="G1136" i="2"/>
  <c r="G1135" i="2" l="1"/>
  <c r="K1136" i="2"/>
  <c r="G1134" i="2" l="1"/>
  <c r="K1135" i="2"/>
  <c r="G1133" i="2" l="1"/>
  <c r="K1134" i="2"/>
  <c r="K1133" i="2" l="1"/>
  <c r="G1132" i="2"/>
  <c r="K1132" i="2" l="1"/>
  <c r="G1131" i="2"/>
  <c r="G1130" i="2" l="1"/>
  <c r="K1131" i="2"/>
  <c r="G1129" i="2" l="1"/>
  <c r="K1130" i="2"/>
  <c r="K1129" i="2" l="1"/>
  <c r="G1128" i="2"/>
  <c r="K1128" i="2" l="1"/>
  <c r="G1127" i="2"/>
  <c r="G1126" i="2" l="1"/>
  <c r="K1127" i="2"/>
  <c r="K1126" i="2" l="1"/>
  <c r="G1125" i="2"/>
  <c r="G1124" i="2" l="1"/>
  <c r="K1125" i="2"/>
  <c r="G1123" i="2" l="1"/>
  <c r="K1124" i="2"/>
  <c r="G1122" i="2" l="1"/>
  <c r="K1123" i="2"/>
  <c r="K1122" i="2" l="1"/>
  <c r="G1121" i="2"/>
  <c r="G1120" i="2" l="1"/>
  <c r="K1121" i="2"/>
  <c r="G1119" i="2" l="1"/>
  <c r="K1120" i="2"/>
  <c r="G1118" i="2" l="1"/>
  <c r="K1119" i="2"/>
  <c r="K1118" i="2" l="1"/>
  <c r="G1117" i="2"/>
  <c r="G1116" i="2" l="1"/>
  <c r="K1117" i="2"/>
  <c r="G1115" i="2" l="1"/>
  <c r="K1116" i="2"/>
  <c r="G1114" i="2" l="1"/>
  <c r="K1115" i="2"/>
  <c r="G1113" i="2" l="1"/>
  <c r="K1114" i="2"/>
  <c r="K1113" i="2" l="1"/>
  <c r="G1112" i="2"/>
  <c r="G1111" i="2" l="1"/>
  <c r="K1112" i="2"/>
  <c r="G1110" i="2" l="1"/>
  <c r="K1111" i="2"/>
  <c r="K1110" i="2" l="1"/>
  <c r="G1109" i="2"/>
  <c r="K1109" i="2" l="1"/>
  <c r="G1108" i="2"/>
  <c r="G1107" i="2" l="1"/>
  <c r="K1108" i="2"/>
  <c r="G1106" i="2" l="1"/>
  <c r="K1107" i="2"/>
  <c r="K1106" i="2" l="1"/>
  <c r="G1105" i="2"/>
  <c r="G1104" i="2" l="1"/>
  <c r="K1105" i="2"/>
  <c r="G1103" i="2" l="1"/>
  <c r="K1104" i="2"/>
  <c r="K1103" i="2" l="1"/>
  <c r="G1102" i="2"/>
  <c r="K1102" i="2" l="1"/>
  <c r="G1101" i="2"/>
  <c r="K1101" i="2" l="1"/>
  <c r="G1100" i="2"/>
  <c r="K1100" i="2" l="1"/>
  <c r="G1099" i="2"/>
  <c r="K1099" i="2" l="1"/>
  <c r="G1098" i="2"/>
  <c r="K1098" i="2" l="1"/>
  <c r="G1097" i="2"/>
  <c r="K1097" i="2" l="1"/>
  <c r="G1096" i="2"/>
  <c r="K1096" i="2" l="1"/>
  <c r="G1095" i="2"/>
  <c r="G1094" i="2" l="1"/>
  <c r="K1095" i="2"/>
  <c r="G1093" i="2" l="1"/>
  <c r="K1094" i="2"/>
  <c r="G1092" i="2" l="1"/>
  <c r="K1093" i="2"/>
  <c r="G1091" i="2" l="1"/>
  <c r="K1092" i="2"/>
  <c r="G1090" i="2" l="1"/>
  <c r="K1091" i="2"/>
  <c r="K1090" i="2" l="1"/>
  <c r="G1089" i="2"/>
  <c r="K1089" i="2" l="1"/>
  <c r="G1088" i="2"/>
  <c r="K1088" i="2" l="1"/>
  <c r="G1087" i="2"/>
  <c r="G1086" i="2" l="1"/>
  <c r="K1087" i="2"/>
  <c r="G1085" i="2" l="1"/>
  <c r="K1086" i="2"/>
  <c r="G1084" i="2" l="1"/>
  <c r="K1085" i="2"/>
  <c r="K1084" i="2" l="1"/>
  <c r="G1083" i="2"/>
  <c r="G1082" i="2" l="1"/>
  <c r="K1083" i="2"/>
  <c r="G1081" i="2" l="1"/>
  <c r="K1082" i="2"/>
  <c r="G1080" i="2" l="1"/>
  <c r="K1081" i="2"/>
  <c r="G1079" i="2" l="1"/>
  <c r="K1080" i="2"/>
  <c r="G1078" i="2" l="1"/>
  <c r="K1079" i="2"/>
  <c r="G1077" i="2" l="1"/>
  <c r="K1078" i="2"/>
  <c r="G1076" i="2" l="1"/>
  <c r="K1077" i="2"/>
  <c r="G1075" i="2" l="1"/>
  <c r="K1076" i="2"/>
  <c r="G1074" i="2" l="1"/>
  <c r="K1075" i="2"/>
  <c r="G1073" i="2" l="1"/>
  <c r="K1074" i="2"/>
  <c r="K1073" i="2" l="1"/>
  <c r="G1072" i="2"/>
  <c r="K1072" i="2" l="1"/>
  <c r="G1071" i="2"/>
  <c r="K1071" i="2" l="1"/>
  <c r="G1070" i="2"/>
  <c r="G1069" i="2" l="1"/>
  <c r="K1070" i="2"/>
  <c r="G1068" i="2" l="1"/>
  <c r="K1069" i="2"/>
  <c r="G1067" i="2" l="1"/>
  <c r="K1068" i="2"/>
  <c r="G1066" i="2" l="1"/>
  <c r="K1067" i="2"/>
  <c r="G1065" i="2" l="1"/>
  <c r="K1066" i="2"/>
  <c r="G1064" i="2" l="1"/>
  <c r="K1065" i="2"/>
  <c r="G1063" i="2" l="1"/>
  <c r="K1064" i="2"/>
  <c r="G1062" i="2" l="1"/>
  <c r="K1063" i="2"/>
  <c r="G1061" i="2" l="1"/>
  <c r="K1062" i="2"/>
  <c r="G1060" i="2" l="1"/>
  <c r="K1061" i="2"/>
  <c r="G1059" i="2" l="1"/>
  <c r="K1060" i="2"/>
  <c r="G1058" i="2" l="1"/>
  <c r="K1059" i="2"/>
  <c r="G1057" i="2" l="1"/>
  <c r="K1058" i="2"/>
  <c r="G1056" i="2" l="1"/>
  <c r="K1057" i="2"/>
  <c r="G1055" i="2" l="1"/>
  <c r="K1056" i="2"/>
  <c r="G1054" i="2" l="1"/>
  <c r="K1055" i="2"/>
  <c r="G1053" i="2" l="1"/>
  <c r="K1054" i="2"/>
  <c r="G1052" i="2" l="1"/>
  <c r="K1053" i="2"/>
  <c r="G1051" i="2" l="1"/>
  <c r="K1052" i="2"/>
  <c r="G1050" i="2" l="1"/>
  <c r="K1051" i="2"/>
  <c r="G1049" i="2" l="1"/>
  <c r="K1050" i="2"/>
  <c r="K1049" i="2" l="1"/>
  <c r="G1048" i="2"/>
  <c r="K1048" i="2" l="1"/>
  <c r="G1047" i="2"/>
  <c r="K1047" i="2" l="1"/>
  <c r="G1046" i="2"/>
  <c r="G1045" i="2" l="1"/>
  <c r="K1046" i="2"/>
  <c r="G1044" i="2" l="1"/>
  <c r="K1045" i="2"/>
  <c r="G1043" i="2" l="1"/>
  <c r="K1044" i="2"/>
  <c r="G1042" i="2" l="1"/>
  <c r="K1043" i="2"/>
  <c r="G1041" i="2" l="1"/>
  <c r="K1042" i="2"/>
  <c r="G1040" i="2" l="1"/>
  <c r="K1041" i="2"/>
  <c r="K1040" i="2" l="1"/>
  <c r="G1039" i="2"/>
  <c r="K1039" i="2" l="1"/>
  <c r="G1038" i="2"/>
  <c r="K1038" i="2" l="1"/>
  <c r="G1037" i="2"/>
  <c r="K1037" i="2" l="1"/>
  <c r="G1036" i="2"/>
  <c r="K1036" i="2" l="1"/>
  <c r="G1035" i="2"/>
  <c r="K1035" i="2" l="1"/>
  <c r="G1034" i="2"/>
  <c r="G1033" i="2" l="1"/>
  <c r="K1034" i="2"/>
  <c r="K1033" i="2" l="1"/>
  <c r="G1032" i="2"/>
  <c r="K1032" i="2" l="1"/>
  <c r="G1031" i="2"/>
  <c r="G1030" i="2" l="1"/>
  <c r="K1031" i="2"/>
  <c r="G1029" i="2" l="1"/>
  <c r="K1030" i="2"/>
  <c r="G1028" i="2" l="1"/>
  <c r="K1029" i="2"/>
  <c r="G1027" i="2" l="1"/>
  <c r="K1028" i="2"/>
  <c r="G1026" i="2" l="1"/>
  <c r="K1027" i="2"/>
  <c r="K1026" i="2" l="1"/>
  <c r="G1025" i="2"/>
  <c r="K1025" i="2" l="1"/>
  <c r="G1024" i="2"/>
  <c r="K1024" i="2" l="1"/>
  <c r="G1023" i="2"/>
  <c r="G1022" i="2" l="1"/>
  <c r="K1023" i="2"/>
  <c r="G1021" i="2" l="1"/>
  <c r="K1022" i="2"/>
  <c r="G1020" i="2" l="1"/>
  <c r="K1021" i="2"/>
  <c r="K1020" i="2" l="1"/>
  <c r="G1019" i="2"/>
  <c r="G1018" i="2" l="1"/>
  <c r="K1019" i="2"/>
  <c r="G1017" i="2" l="1"/>
  <c r="K1018" i="2"/>
  <c r="G1016" i="2" l="1"/>
  <c r="K1017" i="2"/>
  <c r="G1015" i="2" l="1"/>
  <c r="K1016" i="2"/>
  <c r="G1014" i="2" l="1"/>
  <c r="K1015" i="2"/>
  <c r="G1013" i="2" l="1"/>
  <c r="K1014" i="2"/>
  <c r="G1012" i="2" l="1"/>
  <c r="K1013" i="2"/>
  <c r="G1011" i="2" l="1"/>
  <c r="K1012" i="2"/>
  <c r="G1010" i="2" l="1"/>
  <c r="K1011" i="2"/>
  <c r="G1009" i="2" l="1"/>
  <c r="K1010" i="2"/>
  <c r="K1009" i="2" l="1"/>
  <c r="G1008" i="2"/>
  <c r="K1008" i="2" l="1"/>
  <c r="G1007" i="2"/>
  <c r="G1006" i="2" l="1"/>
  <c r="K1007" i="2"/>
  <c r="G1005" i="2" l="1"/>
  <c r="K1006" i="2"/>
  <c r="G1004" i="2" l="1"/>
  <c r="K1005" i="2"/>
  <c r="G1003" i="2" l="1"/>
  <c r="K1004" i="2"/>
  <c r="G1002" i="2" l="1"/>
  <c r="K1003" i="2"/>
  <c r="G1001" i="2" l="1"/>
  <c r="K1002" i="2"/>
  <c r="G1000" i="2" l="1"/>
  <c r="K1001" i="2"/>
  <c r="G999" i="2" l="1"/>
  <c r="K1000" i="2"/>
  <c r="G998" i="2" l="1"/>
  <c r="K999" i="2"/>
  <c r="G997" i="2" l="1"/>
  <c r="K998" i="2"/>
  <c r="G996" i="2" l="1"/>
  <c r="K997" i="2"/>
  <c r="G995" i="2" l="1"/>
  <c r="K996" i="2"/>
  <c r="K995" i="2" l="1"/>
  <c r="G994" i="2"/>
  <c r="K994" i="2" l="1"/>
  <c r="G993" i="2"/>
  <c r="K993" i="2" l="1"/>
  <c r="G992" i="2"/>
  <c r="K992" i="2" l="1"/>
  <c r="G991" i="2"/>
  <c r="K991" i="2" l="1"/>
  <c r="G990" i="2"/>
  <c r="K990" i="2" l="1"/>
  <c r="G989" i="2"/>
  <c r="G988" i="2" l="1"/>
  <c r="K989" i="2"/>
  <c r="K988" i="2" l="1"/>
  <c r="G987" i="2"/>
  <c r="G986" i="2" l="1"/>
  <c r="K987" i="2"/>
  <c r="K986" i="2" l="1"/>
  <c r="G985" i="2"/>
  <c r="K985" i="2" l="1"/>
  <c r="G984" i="2"/>
  <c r="K984" i="2" l="1"/>
  <c r="G983" i="2"/>
  <c r="G982" i="2" l="1"/>
  <c r="K983" i="2"/>
  <c r="G981" i="2" l="1"/>
  <c r="K982" i="2"/>
  <c r="G980" i="2" l="1"/>
  <c r="K981" i="2"/>
  <c r="G979" i="2" l="1"/>
  <c r="K980" i="2"/>
  <c r="G978" i="2" l="1"/>
  <c r="K979" i="2"/>
  <c r="G977" i="2" l="1"/>
  <c r="K978" i="2"/>
  <c r="G976" i="2" l="1"/>
  <c r="K977" i="2"/>
  <c r="K976" i="2" l="1"/>
  <c r="G975" i="2"/>
  <c r="K975" i="2" l="1"/>
  <c r="G974" i="2"/>
  <c r="G973" i="2" l="1"/>
  <c r="K974" i="2"/>
  <c r="K973" i="2" l="1"/>
  <c r="G972" i="2"/>
  <c r="G971" i="2" l="1"/>
  <c r="K972" i="2"/>
  <c r="K971" i="2" l="1"/>
  <c r="G970" i="2"/>
  <c r="G969" i="2" l="1"/>
  <c r="K970" i="2"/>
  <c r="G968" i="2" l="1"/>
  <c r="K969" i="2"/>
  <c r="G967" i="2" l="1"/>
  <c r="K968" i="2"/>
  <c r="G966" i="2" l="1"/>
  <c r="K967" i="2"/>
  <c r="G965" i="2" l="1"/>
  <c r="K966" i="2"/>
  <c r="G964" i="2" l="1"/>
  <c r="K965" i="2"/>
  <c r="G963" i="2" l="1"/>
  <c r="K964" i="2"/>
  <c r="G962" i="2" l="1"/>
  <c r="K963" i="2"/>
  <c r="G961" i="2" l="1"/>
  <c r="K962" i="2"/>
  <c r="G960" i="2" l="1"/>
  <c r="K961" i="2"/>
  <c r="G959" i="2" l="1"/>
  <c r="K960" i="2"/>
  <c r="G958" i="2" l="1"/>
  <c r="K959" i="2"/>
  <c r="G957" i="2" l="1"/>
  <c r="K958" i="2"/>
  <c r="G956" i="2" l="1"/>
  <c r="K957" i="2"/>
  <c r="G955" i="2" l="1"/>
  <c r="K956" i="2"/>
  <c r="G954" i="2" l="1"/>
  <c r="K955" i="2"/>
  <c r="G953" i="2" l="1"/>
  <c r="K954" i="2"/>
  <c r="G952" i="2" l="1"/>
  <c r="K953" i="2"/>
  <c r="G951" i="2" l="1"/>
  <c r="K952" i="2"/>
  <c r="K951" i="2" l="1"/>
  <c r="G950" i="2"/>
  <c r="K950" i="2" l="1"/>
  <c r="G949" i="2"/>
  <c r="K949" i="2" l="1"/>
  <c r="G948" i="2"/>
  <c r="K948" i="2" l="1"/>
  <c r="G947" i="2"/>
  <c r="K947" i="2" l="1"/>
  <c r="G946" i="2"/>
  <c r="G945" i="2" l="1"/>
  <c r="K946" i="2"/>
  <c r="G944" i="2" l="1"/>
  <c r="K945" i="2"/>
  <c r="G943" i="2" l="1"/>
  <c r="K944" i="2"/>
  <c r="G942" i="2" l="1"/>
  <c r="K943" i="2"/>
  <c r="G941" i="2" l="1"/>
  <c r="K942" i="2"/>
  <c r="G940" i="2" l="1"/>
  <c r="K941" i="2"/>
  <c r="G939" i="2" l="1"/>
  <c r="K940" i="2"/>
  <c r="G938" i="2" l="1"/>
  <c r="K939" i="2"/>
  <c r="G937" i="2" l="1"/>
  <c r="K938" i="2"/>
  <c r="G936" i="2" l="1"/>
  <c r="K937" i="2"/>
  <c r="G935" i="2" l="1"/>
  <c r="K936" i="2"/>
  <c r="K935" i="2" l="1"/>
  <c r="G934" i="2"/>
  <c r="K934" i="2" l="1"/>
  <c r="G933" i="2"/>
  <c r="K933" i="2" l="1"/>
  <c r="G932" i="2"/>
  <c r="G931" i="2" l="1"/>
  <c r="K932" i="2"/>
  <c r="G930" i="2" l="1"/>
  <c r="K931" i="2"/>
  <c r="G929" i="2" l="1"/>
  <c r="K930" i="2"/>
  <c r="G928" i="2" l="1"/>
  <c r="K929" i="2"/>
  <c r="G927" i="2" l="1"/>
  <c r="K928" i="2"/>
  <c r="G926" i="2" l="1"/>
  <c r="K927" i="2"/>
  <c r="G925" i="2" l="1"/>
  <c r="K926" i="2"/>
  <c r="G924" i="2" l="1"/>
  <c r="K925" i="2"/>
  <c r="G923" i="2" l="1"/>
  <c r="K924" i="2"/>
  <c r="G922" i="2" l="1"/>
  <c r="K923" i="2"/>
  <c r="G921" i="2" l="1"/>
  <c r="K922" i="2"/>
  <c r="G920" i="2" l="1"/>
  <c r="K921" i="2"/>
  <c r="G919" i="2" l="1"/>
  <c r="K920" i="2"/>
  <c r="G918" i="2" l="1"/>
  <c r="K919" i="2"/>
  <c r="G917" i="2" l="1"/>
  <c r="K918" i="2"/>
  <c r="G916" i="2" l="1"/>
  <c r="K917" i="2"/>
  <c r="G915" i="2" l="1"/>
  <c r="K916" i="2"/>
  <c r="G914" i="2" l="1"/>
  <c r="K915" i="2"/>
  <c r="G913" i="2" l="1"/>
  <c r="K914" i="2"/>
  <c r="G912" i="2" l="1"/>
  <c r="K913" i="2"/>
  <c r="G911" i="2" l="1"/>
  <c r="K912" i="2"/>
  <c r="G910" i="2" l="1"/>
  <c r="K911" i="2"/>
  <c r="G909" i="2" l="1"/>
  <c r="K910" i="2"/>
  <c r="G908" i="2" l="1"/>
  <c r="K909" i="2"/>
  <c r="G907" i="2" l="1"/>
  <c r="K908" i="2"/>
  <c r="G906" i="2" l="1"/>
  <c r="K907" i="2"/>
  <c r="G905" i="2" l="1"/>
  <c r="K906" i="2"/>
  <c r="G904" i="2" l="1"/>
  <c r="K905" i="2"/>
  <c r="G903" i="2" l="1"/>
  <c r="K904" i="2"/>
  <c r="G902" i="2" l="1"/>
  <c r="K903" i="2"/>
  <c r="G901" i="2" l="1"/>
  <c r="K902" i="2"/>
  <c r="G900" i="2" l="1"/>
  <c r="K901" i="2"/>
  <c r="G899" i="2" l="1"/>
  <c r="K900" i="2"/>
  <c r="G898" i="2" l="1"/>
  <c r="K899" i="2"/>
  <c r="G897" i="2" l="1"/>
  <c r="K898" i="2"/>
  <c r="K897" i="2" l="1"/>
  <c r="G896" i="2"/>
  <c r="K896" i="2" l="1"/>
  <c r="G895" i="2"/>
  <c r="G894" i="2" l="1"/>
  <c r="K895" i="2"/>
  <c r="G893" i="2" l="1"/>
  <c r="K894" i="2"/>
  <c r="K893" i="2" l="1"/>
  <c r="G892" i="2"/>
  <c r="K892" i="2" l="1"/>
  <c r="G891" i="2"/>
  <c r="K891" i="2" l="1"/>
  <c r="G890" i="2"/>
  <c r="G889" i="2" l="1"/>
  <c r="K890" i="2"/>
  <c r="K889" i="2" l="1"/>
  <c r="G888" i="2"/>
  <c r="K888" i="2" l="1"/>
  <c r="G887" i="2"/>
  <c r="K887" i="2" l="1"/>
  <c r="G886" i="2"/>
  <c r="K886" i="2" l="1"/>
  <c r="G885" i="2"/>
  <c r="G884" i="2" l="1"/>
  <c r="K885" i="2"/>
  <c r="K884" i="2" l="1"/>
  <c r="G883" i="2"/>
  <c r="G882" i="2" l="1"/>
  <c r="K883" i="2"/>
  <c r="G881" i="2" l="1"/>
  <c r="K882" i="2"/>
  <c r="G880" i="2" l="1"/>
  <c r="K881" i="2"/>
  <c r="K880" i="2" l="1"/>
  <c r="G879" i="2"/>
  <c r="G878" i="2" l="1"/>
  <c r="K879" i="2"/>
  <c r="G877" i="2" l="1"/>
  <c r="K878" i="2"/>
  <c r="G876" i="2" l="1"/>
  <c r="K877" i="2"/>
  <c r="K876" i="2" l="1"/>
  <c r="G875" i="2"/>
  <c r="G874" i="2" l="1"/>
  <c r="K875" i="2"/>
  <c r="G873" i="2" l="1"/>
  <c r="K874" i="2"/>
  <c r="G872" i="2" l="1"/>
  <c r="K873" i="2"/>
  <c r="K872" i="2" l="1"/>
  <c r="G871" i="2"/>
  <c r="K871" i="2" l="1"/>
  <c r="G870" i="2"/>
  <c r="G869" i="2" l="1"/>
  <c r="K870" i="2"/>
  <c r="K869" i="2" l="1"/>
  <c r="G868" i="2"/>
  <c r="G867" i="2" l="1"/>
  <c r="K868" i="2"/>
  <c r="G866" i="2" l="1"/>
  <c r="K867" i="2"/>
  <c r="G865" i="2" l="1"/>
  <c r="K866" i="2"/>
  <c r="G864" i="2" l="1"/>
  <c r="K865" i="2"/>
  <c r="G863" i="2" l="1"/>
  <c r="K864" i="2"/>
  <c r="K863" i="2" l="1"/>
  <c r="G862" i="2"/>
  <c r="G861" i="2" l="1"/>
  <c r="K862" i="2"/>
  <c r="K861" i="2" l="1"/>
  <c r="G860" i="2"/>
  <c r="G859" i="2" l="1"/>
  <c r="K860" i="2"/>
  <c r="G858" i="2" l="1"/>
  <c r="K859" i="2"/>
  <c r="G857" i="2" l="1"/>
  <c r="K858" i="2"/>
  <c r="G856" i="2" l="1"/>
  <c r="K857" i="2"/>
  <c r="G855" i="2" l="1"/>
  <c r="K856" i="2"/>
  <c r="K855" i="2" l="1"/>
  <c r="G854" i="2"/>
  <c r="K854" i="2" l="1"/>
  <c r="G853" i="2"/>
  <c r="K853" i="2" l="1"/>
  <c r="G852" i="2"/>
  <c r="K852" i="2" l="1"/>
  <c r="G851" i="2"/>
  <c r="K851" i="2" l="1"/>
  <c r="G850" i="2"/>
  <c r="G849" i="2" l="1"/>
  <c r="K850" i="2"/>
  <c r="G848" i="2" l="1"/>
  <c r="K849" i="2"/>
  <c r="G847" i="2" l="1"/>
  <c r="K848" i="2"/>
  <c r="G846" i="2" l="1"/>
  <c r="K847" i="2"/>
  <c r="G845" i="2" l="1"/>
  <c r="K846" i="2"/>
  <c r="G844" i="2" l="1"/>
  <c r="K845" i="2"/>
  <c r="G843" i="2" l="1"/>
  <c r="K844" i="2"/>
  <c r="G842" i="2" l="1"/>
  <c r="K843" i="2"/>
  <c r="G841" i="2" l="1"/>
  <c r="K842" i="2"/>
  <c r="G840" i="2" l="1"/>
  <c r="K841" i="2"/>
  <c r="G839" i="2" l="1"/>
  <c r="K840" i="2"/>
  <c r="G838" i="2" l="1"/>
  <c r="K839" i="2"/>
  <c r="G837" i="2" l="1"/>
  <c r="K838" i="2"/>
  <c r="G836" i="2" l="1"/>
  <c r="K837" i="2"/>
  <c r="K836" i="2" l="1"/>
  <c r="G835" i="2"/>
  <c r="K835" i="2" l="1"/>
  <c r="G834" i="2"/>
  <c r="K834" i="2" l="1"/>
  <c r="G833" i="2"/>
  <c r="K833" i="2" l="1"/>
  <c r="G832" i="2"/>
  <c r="K832" i="2" l="1"/>
  <c r="G831" i="2"/>
  <c r="K831" i="2" l="1"/>
  <c r="G830" i="2"/>
  <c r="G829" i="2" l="1"/>
  <c r="K830" i="2"/>
  <c r="G828" i="2" l="1"/>
  <c r="K829" i="2"/>
  <c r="G827" i="2" l="1"/>
  <c r="K828" i="2"/>
  <c r="G826" i="2" l="1"/>
  <c r="K827" i="2"/>
  <c r="G825" i="2" l="1"/>
  <c r="K826" i="2"/>
  <c r="G824" i="2" l="1"/>
  <c r="K825" i="2"/>
  <c r="G823" i="2" l="1"/>
  <c r="K824" i="2"/>
  <c r="G822" i="2" l="1"/>
  <c r="K823" i="2"/>
  <c r="G821" i="2" l="1"/>
  <c r="K822" i="2"/>
  <c r="G820" i="2" l="1"/>
  <c r="K821" i="2"/>
  <c r="G819" i="2" l="1"/>
  <c r="K820" i="2"/>
  <c r="G818" i="2" l="1"/>
  <c r="K819" i="2"/>
  <c r="G817" i="2" l="1"/>
  <c r="K818" i="2"/>
  <c r="G816" i="2" l="1"/>
  <c r="K817" i="2"/>
  <c r="K816" i="2" l="1"/>
  <c r="G815" i="2"/>
  <c r="K815" i="2" l="1"/>
  <c r="G814" i="2"/>
  <c r="G813" i="2" l="1"/>
  <c r="K814" i="2"/>
  <c r="G812" i="2" l="1"/>
  <c r="K813" i="2"/>
  <c r="G811" i="2" l="1"/>
  <c r="K812" i="2"/>
  <c r="G810" i="2" l="1"/>
  <c r="K811" i="2"/>
  <c r="G809" i="2" l="1"/>
  <c r="K810" i="2"/>
  <c r="G808" i="2" l="1"/>
  <c r="K809" i="2"/>
  <c r="K808" i="2" l="1"/>
  <c r="G807" i="2"/>
  <c r="K807" i="2" l="1"/>
  <c r="G806" i="2"/>
  <c r="G805" i="2" l="1"/>
  <c r="K806" i="2"/>
  <c r="G804" i="2" l="1"/>
  <c r="K805" i="2"/>
  <c r="G803" i="2" l="1"/>
  <c r="K804" i="2"/>
  <c r="G802" i="2" l="1"/>
  <c r="K803" i="2"/>
  <c r="G801" i="2" l="1"/>
  <c r="K802" i="2"/>
  <c r="G800" i="2" l="1"/>
  <c r="K801" i="2"/>
  <c r="G799" i="2" l="1"/>
  <c r="K800" i="2"/>
  <c r="G798" i="2" l="1"/>
  <c r="K799" i="2"/>
  <c r="G797" i="2" l="1"/>
  <c r="K798" i="2"/>
  <c r="G796" i="2" l="1"/>
  <c r="K797" i="2"/>
  <c r="K796" i="2" l="1"/>
  <c r="G795" i="2"/>
  <c r="K795" i="2" l="1"/>
  <c r="G794" i="2"/>
  <c r="G793" i="2" l="1"/>
  <c r="K794" i="2"/>
  <c r="K793" i="2" l="1"/>
  <c r="G792" i="2"/>
  <c r="G791" i="2" l="1"/>
  <c r="K792" i="2"/>
  <c r="G790" i="2" l="1"/>
  <c r="K791" i="2"/>
  <c r="G789" i="2" l="1"/>
  <c r="K790" i="2"/>
  <c r="G788" i="2" l="1"/>
  <c r="K789" i="2"/>
  <c r="G787" i="2" l="1"/>
  <c r="K788" i="2"/>
  <c r="G786" i="2" l="1"/>
  <c r="K787" i="2"/>
  <c r="G785" i="2" l="1"/>
  <c r="K786" i="2"/>
  <c r="G784" i="2" l="1"/>
  <c r="K785" i="2"/>
  <c r="G783" i="2" l="1"/>
  <c r="K784" i="2"/>
  <c r="G782" i="2" l="1"/>
  <c r="K783" i="2"/>
  <c r="G781" i="2" l="1"/>
  <c r="K782" i="2"/>
  <c r="G780" i="2" l="1"/>
  <c r="K781" i="2"/>
  <c r="G779" i="2" l="1"/>
  <c r="K780" i="2"/>
  <c r="G778" i="2" l="1"/>
  <c r="K779" i="2"/>
  <c r="G777" i="2" l="1"/>
  <c r="K778" i="2"/>
  <c r="G776" i="2" l="1"/>
  <c r="K777" i="2"/>
  <c r="K776" i="2" l="1"/>
  <c r="G775" i="2"/>
  <c r="G774" i="2" l="1"/>
  <c r="K775" i="2"/>
  <c r="G773" i="2" l="1"/>
  <c r="K774" i="2"/>
  <c r="K773" i="2" l="1"/>
  <c r="G772" i="2"/>
  <c r="K772" i="2" l="1"/>
  <c r="G771" i="2"/>
  <c r="G770" i="2" l="1"/>
  <c r="K771" i="2"/>
  <c r="G769" i="2" l="1"/>
  <c r="K770" i="2"/>
  <c r="K769" i="2" l="1"/>
  <c r="G768" i="2"/>
  <c r="G767" i="2" l="1"/>
  <c r="K768" i="2"/>
  <c r="G766" i="2" l="1"/>
  <c r="K767" i="2"/>
  <c r="G765" i="2" l="1"/>
  <c r="K766" i="2"/>
  <c r="K765" i="2" l="1"/>
  <c r="G764" i="2"/>
  <c r="K764" i="2" l="1"/>
  <c r="G763" i="2"/>
  <c r="K763" i="2" l="1"/>
  <c r="G762" i="2"/>
  <c r="G761" i="2" l="1"/>
  <c r="K762" i="2"/>
  <c r="K761" i="2" l="1"/>
  <c r="G760" i="2"/>
  <c r="K760" i="2" l="1"/>
  <c r="G759" i="2"/>
  <c r="K759" i="2" l="1"/>
  <c r="G758" i="2"/>
  <c r="K758" i="2" l="1"/>
  <c r="G757" i="2"/>
  <c r="K757" i="2" l="1"/>
  <c r="G756" i="2"/>
  <c r="K756" i="2" l="1"/>
  <c r="G755" i="2"/>
  <c r="K755" i="2" l="1"/>
  <c r="G754" i="2"/>
  <c r="K754" i="2" l="1"/>
  <c r="G753" i="2"/>
  <c r="K753" i="2" l="1"/>
  <c r="G752" i="2"/>
  <c r="K752" i="2" l="1"/>
  <c r="G751" i="2"/>
  <c r="K751" i="2" l="1"/>
  <c r="G750" i="2"/>
  <c r="K750" i="2" l="1"/>
  <c r="G749" i="2"/>
  <c r="K749" i="2" l="1"/>
  <c r="G748" i="2"/>
  <c r="K748" i="2" l="1"/>
  <c r="G747" i="2"/>
  <c r="K747" i="2" l="1"/>
  <c r="G746" i="2"/>
  <c r="G745" i="2" l="1"/>
  <c r="K746" i="2"/>
  <c r="K745" i="2" l="1"/>
  <c r="G744" i="2"/>
  <c r="K744" i="2" l="1"/>
  <c r="G743" i="2"/>
  <c r="K743" i="2" l="1"/>
  <c r="G742" i="2"/>
  <c r="G741" i="2" l="1"/>
  <c r="K742" i="2"/>
  <c r="G740" i="2" l="1"/>
  <c r="K741" i="2"/>
  <c r="G739" i="2" l="1"/>
  <c r="K740" i="2"/>
  <c r="G738" i="2" l="1"/>
  <c r="K739" i="2"/>
  <c r="G737" i="2" l="1"/>
  <c r="K738" i="2"/>
  <c r="K737" i="2" l="1"/>
  <c r="G736" i="2"/>
  <c r="K736" i="2" l="1"/>
  <c r="G735" i="2"/>
  <c r="K735" i="2" l="1"/>
  <c r="G734" i="2"/>
  <c r="K734" i="2" l="1"/>
  <c r="G733" i="2"/>
  <c r="K733" i="2" l="1"/>
  <c r="G732" i="2"/>
  <c r="K732" i="2" l="1"/>
  <c r="G731" i="2"/>
  <c r="K731" i="2" l="1"/>
  <c r="G730" i="2"/>
  <c r="G729" i="2" l="1"/>
  <c r="K730" i="2"/>
  <c r="G728" i="2" l="1"/>
  <c r="K729" i="2"/>
  <c r="K728" i="2" l="1"/>
  <c r="G727" i="2"/>
  <c r="G726" i="2" l="1"/>
  <c r="K727" i="2"/>
  <c r="G725" i="2" l="1"/>
  <c r="K726" i="2"/>
  <c r="G724" i="2" l="1"/>
  <c r="K725" i="2"/>
  <c r="G723" i="2" l="1"/>
  <c r="K724" i="2"/>
  <c r="G722" i="2" l="1"/>
  <c r="K723" i="2"/>
  <c r="G721" i="2" l="1"/>
  <c r="K722" i="2"/>
  <c r="K721" i="2" l="1"/>
  <c r="G720" i="2"/>
  <c r="K720" i="2" l="1"/>
  <c r="G719" i="2"/>
  <c r="K719" i="2" l="1"/>
  <c r="G718" i="2"/>
  <c r="G717" i="2" l="1"/>
  <c r="K718" i="2"/>
  <c r="G716" i="2" l="1"/>
  <c r="K717" i="2"/>
  <c r="G715" i="2" l="1"/>
  <c r="K716" i="2"/>
  <c r="G714" i="2" l="1"/>
  <c r="K715" i="2"/>
  <c r="G713" i="2" l="1"/>
  <c r="K714" i="2"/>
  <c r="G712" i="2" l="1"/>
  <c r="K713" i="2"/>
  <c r="G711" i="2" l="1"/>
  <c r="K712" i="2"/>
  <c r="G710" i="2" l="1"/>
  <c r="K711" i="2"/>
  <c r="G709" i="2" l="1"/>
  <c r="K710" i="2"/>
  <c r="G708" i="2" l="1"/>
  <c r="K709" i="2"/>
  <c r="K708" i="2" l="1"/>
  <c r="G707" i="2"/>
  <c r="G706" i="2" l="1"/>
  <c r="K707" i="2"/>
  <c r="G705" i="2" l="1"/>
  <c r="K706" i="2"/>
  <c r="K705" i="2" l="1"/>
  <c r="G704" i="2"/>
  <c r="K704" i="2" l="1"/>
  <c r="G703" i="2"/>
  <c r="K703" i="2" l="1"/>
  <c r="G702" i="2"/>
  <c r="G701" i="2" l="1"/>
  <c r="K702" i="2"/>
  <c r="G700" i="2" l="1"/>
  <c r="K701" i="2"/>
  <c r="K700" i="2" l="1"/>
  <c r="G699" i="2"/>
  <c r="G698" i="2" l="1"/>
  <c r="K699" i="2"/>
  <c r="K698" i="2" l="1"/>
  <c r="G697" i="2"/>
  <c r="G696" i="2" l="1"/>
  <c r="K697" i="2"/>
  <c r="K696" i="2" l="1"/>
  <c r="G695" i="2"/>
  <c r="G694" i="2" l="1"/>
  <c r="K695" i="2"/>
  <c r="G693" i="2" l="1"/>
  <c r="K694" i="2"/>
  <c r="G692" i="2" l="1"/>
  <c r="K693" i="2"/>
  <c r="K692" i="2" l="1"/>
  <c r="G691" i="2"/>
  <c r="K691" i="2" l="1"/>
  <c r="G690" i="2"/>
  <c r="G689" i="2" l="1"/>
  <c r="K690" i="2"/>
  <c r="K689" i="2" l="1"/>
  <c r="G688" i="2"/>
  <c r="G687" i="2" l="1"/>
  <c r="K688" i="2"/>
  <c r="K687" i="2" l="1"/>
  <c r="G686" i="2"/>
  <c r="G685" i="2" l="1"/>
  <c r="K686" i="2"/>
  <c r="G684" i="2" l="1"/>
  <c r="K685" i="2"/>
  <c r="G683" i="2" l="1"/>
  <c r="K684" i="2"/>
  <c r="K683" i="2" l="1"/>
  <c r="G682" i="2"/>
  <c r="K682" i="2" l="1"/>
  <c r="G681" i="2"/>
  <c r="K681" i="2" l="1"/>
  <c r="G680" i="2"/>
  <c r="K680" i="2" l="1"/>
  <c r="G679" i="2"/>
  <c r="K679" i="2" l="1"/>
  <c r="G678" i="2"/>
  <c r="K678" i="2" l="1"/>
  <c r="G677" i="2"/>
  <c r="K677" i="2" l="1"/>
  <c r="G676" i="2"/>
  <c r="K676" i="2" l="1"/>
  <c r="G675" i="2"/>
  <c r="K675" i="2" l="1"/>
  <c r="G674" i="2"/>
  <c r="K674" i="2" l="1"/>
  <c r="G673" i="2"/>
  <c r="K673" i="2" l="1"/>
  <c r="G672" i="2"/>
  <c r="K672" i="2" l="1"/>
  <c r="G671" i="2"/>
  <c r="G670" i="2" l="1"/>
  <c r="K671" i="2"/>
  <c r="G669" i="2" l="1"/>
  <c r="K670" i="2"/>
  <c r="G668" i="2" l="1"/>
  <c r="K669" i="2"/>
  <c r="K668" i="2" l="1"/>
  <c r="G667" i="2"/>
  <c r="K667" i="2" l="1"/>
  <c r="G666" i="2"/>
  <c r="K666" i="2" l="1"/>
  <c r="G665" i="2"/>
  <c r="K665" i="2" l="1"/>
  <c r="G664" i="2"/>
  <c r="K664" i="2" l="1"/>
  <c r="G663" i="2"/>
  <c r="K663" i="2" l="1"/>
  <c r="G662" i="2"/>
  <c r="G661" i="2" l="1"/>
  <c r="K662" i="2"/>
  <c r="G660" i="2" l="1"/>
  <c r="K661" i="2"/>
  <c r="G659" i="2" l="1"/>
  <c r="K660" i="2"/>
  <c r="G658" i="2" l="1"/>
  <c r="K659" i="2"/>
  <c r="G657" i="2" l="1"/>
  <c r="K658" i="2"/>
  <c r="G656" i="2" l="1"/>
  <c r="K657" i="2"/>
  <c r="K656" i="2" l="1"/>
  <c r="G655" i="2"/>
  <c r="K655" i="2" l="1"/>
  <c r="G654" i="2"/>
  <c r="K654" i="2" l="1"/>
  <c r="G653" i="2"/>
  <c r="K653" i="2" l="1"/>
  <c r="G652" i="2"/>
  <c r="K652" i="2" l="1"/>
  <c r="G651" i="2"/>
  <c r="K651" i="2" l="1"/>
  <c r="G650" i="2"/>
  <c r="K650" i="2" l="1"/>
  <c r="G649" i="2"/>
  <c r="K649" i="2" l="1"/>
  <c r="G648" i="2"/>
  <c r="K648" i="2" l="1"/>
  <c r="G647" i="2"/>
  <c r="K647" i="2" l="1"/>
  <c r="G646" i="2"/>
  <c r="K646" i="2" l="1"/>
  <c r="G645" i="2"/>
  <c r="K645" i="2" l="1"/>
  <c r="G644" i="2"/>
  <c r="K644" i="2" l="1"/>
  <c r="G643" i="2"/>
  <c r="K643" i="2" l="1"/>
  <c r="G642" i="2"/>
  <c r="K642" i="2" l="1"/>
  <c r="G641" i="2"/>
  <c r="K641" i="2" l="1"/>
  <c r="G640" i="2"/>
  <c r="K640" i="2" l="1"/>
  <c r="G639" i="2"/>
  <c r="K639" i="2" l="1"/>
  <c r="G638" i="2"/>
  <c r="K638" i="2" l="1"/>
  <c r="G637" i="2"/>
  <c r="K637" i="2" l="1"/>
  <c r="G636" i="2"/>
  <c r="K636" i="2" l="1"/>
  <c r="G635" i="2"/>
  <c r="G634" i="2" l="1"/>
  <c r="K635" i="2"/>
  <c r="K634" i="2" l="1"/>
  <c r="G633" i="2"/>
  <c r="G632" i="2" l="1"/>
  <c r="K633" i="2"/>
  <c r="K632" i="2" l="1"/>
  <c r="G631" i="2"/>
  <c r="G630" i="2" l="1"/>
  <c r="K631" i="2"/>
  <c r="G629" i="2" l="1"/>
  <c r="K630" i="2"/>
  <c r="G628" i="2" l="1"/>
  <c r="K629" i="2"/>
  <c r="K628" i="2" l="1"/>
  <c r="G627" i="2"/>
  <c r="K627" i="2" l="1"/>
  <c r="G626" i="2"/>
  <c r="G625" i="2" l="1"/>
  <c r="K626" i="2"/>
  <c r="G624" i="2" l="1"/>
  <c r="K625" i="2"/>
  <c r="G623" i="2" l="1"/>
  <c r="K624" i="2"/>
  <c r="G622" i="2" l="1"/>
  <c r="K623" i="2"/>
  <c r="G621" i="2" l="1"/>
  <c r="K622" i="2"/>
  <c r="G620" i="2" l="1"/>
  <c r="K621" i="2"/>
  <c r="G619" i="2" l="1"/>
  <c r="K620" i="2"/>
  <c r="G618" i="2" l="1"/>
  <c r="K619" i="2"/>
  <c r="G617" i="2" l="1"/>
  <c r="K618" i="2"/>
  <c r="G616" i="2" l="1"/>
  <c r="K617" i="2"/>
  <c r="G615" i="2" l="1"/>
  <c r="K616" i="2"/>
  <c r="G614" i="2" l="1"/>
  <c r="K615" i="2"/>
  <c r="G613" i="2" l="1"/>
  <c r="K614" i="2"/>
  <c r="G612" i="2" l="1"/>
  <c r="K613" i="2"/>
  <c r="G611" i="2" l="1"/>
  <c r="K612" i="2"/>
  <c r="G610" i="2" l="1"/>
  <c r="K611" i="2"/>
  <c r="G609" i="2" l="1"/>
  <c r="K610" i="2"/>
  <c r="G608" i="2" l="1"/>
  <c r="K609" i="2"/>
  <c r="G607" i="2" l="1"/>
  <c r="K608" i="2"/>
  <c r="G606" i="2" l="1"/>
  <c r="K607" i="2"/>
  <c r="G605" i="2" l="1"/>
  <c r="K606" i="2"/>
  <c r="G604" i="2" l="1"/>
  <c r="K605" i="2"/>
  <c r="G603" i="2" l="1"/>
  <c r="K604" i="2"/>
  <c r="G602" i="2" l="1"/>
  <c r="K603" i="2"/>
  <c r="G601" i="2" l="1"/>
  <c r="K602" i="2"/>
  <c r="G600" i="2" l="1"/>
  <c r="K601" i="2"/>
  <c r="G599" i="2" l="1"/>
  <c r="K600" i="2"/>
  <c r="G598" i="2" l="1"/>
  <c r="K599" i="2"/>
  <c r="G597" i="2" l="1"/>
  <c r="K598" i="2"/>
  <c r="K597" i="2" l="1"/>
  <c r="G596" i="2"/>
  <c r="K596" i="2" l="1"/>
  <c r="G595" i="2"/>
  <c r="K595" i="2" l="1"/>
  <c r="G594" i="2"/>
  <c r="K594" i="2" l="1"/>
  <c r="G593" i="2"/>
  <c r="K593" i="2" l="1"/>
  <c r="G592" i="2"/>
  <c r="K592" i="2" l="1"/>
  <c r="G591" i="2"/>
  <c r="K591" i="2" l="1"/>
  <c r="G590" i="2"/>
  <c r="K590" i="2" l="1"/>
  <c r="G589" i="2"/>
  <c r="K589" i="2" l="1"/>
  <c r="G588" i="2"/>
  <c r="K588" i="2" l="1"/>
  <c r="G587" i="2"/>
  <c r="G586" i="2" l="1"/>
  <c r="K587" i="2"/>
  <c r="K586" i="2" l="1"/>
  <c r="G585" i="2"/>
  <c r="G584" i="2" l="1"/>
  <c r="K585" i="2"/>
  <c r="G583" i="2" l="1"/>
  <c r="K584" i="2"/>
  <c r="K583" i="2" l="1"/>
  <c r="G582" i="2"/>
  <c r="K582" i="2" l="1"/>
  <c r="G581" i="2"/>
  <c r="K581" i="2" l="1"/>
  <c r="G580" i="2"/>
  <c r="K580" i="2" l="1"/>
  <c r="G579" i="2"/>
  <c r="K579" i="2" l="1"/>
  <c r="G578" i="2"/>
  <c r="K578" i="2" l="1"/>
  <c r="G577" i="2"/>
  <c r="K577" i="2" l="1"/>
  <c r="G576" i="2"/>
  <c r="K576" i="2" l="1"/>
  <c r="G575" i="2"/>
  <c r="K575" i="2" l="1"/>
  <c r="G574" i="2"/>
  <c r="K574" i="2" l="1"/>
  <c r="G573" i="2"/>
  <c r="K573" i="2" l="1"/>
  <c r="G572" i="2"/>
  <c r="K572" i="2" l="1"/>
  <c r="G571" i="2"/>
  <c r="K571" i="2" l="1"/>
  <c r="G570" i="2"/>
  <c r="K570" i="2" l="1"/>
  <c r="G569" i="2"/>
  <c r="K569" i="2" l="1"/>
  <c r="G568" i="2"/>
  <c r="K568" i="2" l="1"/>
  <c r="G567" i="2"/>
  <c r="K567" i="2" l="1"/>
  <c r="G566" i="2"/>
  <c r="K566" i="2" l="1"/>
  <c r="G565" i="2"/>
  <c r="K565" i="2" l="1"/>
  <c r="G564" i="2"/>
  <c r="K564" i="2" l="1"/>
  <c r="G563" i="2"/>
  <c r="K563" i="2" l="1"/>
  <c r="G562" i="2"/>
  <c r="K562" i="2" l="1"/>
  <c r="G561" i="2"/>
  <c r="K561" i="2" l="1"/>
  <c r="G560" i="2"/>
  <c r="K560" i="2" l="1"/>
  <c r="G559" i="2"/>
  <c r="K559" i="2" l="1"/>
  <c r="G558" i="2"/>
  <c r="K558" i="2" l="1"/>
  <c r="G557" i="2"/>
  <c r="K557" i="2" l="1"/>
  <c r="G556" i="2"/>
  <c r="G555" i="2" l="1"/>
  <c r="K556" i="2"/>
  <c r="K555" i="2" l="1"/>
  <c r="G554" i="2"/>
  <c r="G553" i="2" l="1"/>
  <c r="K554" i="2"/>
  <c r="K553" i="2" l="1"/>
  <c r="G552" i="2"/>
  <c r="K552" i="2" l="1"/>
  <c r="G551" i="2"/>
  <c r="K551" i="2" l="1"/>
  <c r="G550" i="2"/>
  <c r="K550" i="2" l="1"/>
  <c r="G549" i="2"/>
  <c r="G548" i="2" l="1"/>
  <c r="K549" i="2"/>
  <c r="G547" i="2" l="1"/>
  <c r="K548" i="2"/>
  <c r="G546" i="2" l="1"/>
  <c r="K547" i="2"/>
  <c r="G545" i="2" l="1"/>
  <c r="K546" i="2"/>
  <c r="G544" i="2" l="1"/>
  <c r="K545" i="2"/>
  <c r="G543" i="2" l="1"/>
  <c r="K544" i="2"/>
  <c r="G542" i="2" l="1"/>
  <c r="K543" i="2"/>
  <c r="G541" i="2" l="1"/>
  <c r="K542" i="2"/>
  <c r="G540" i="2" l="1"/>
  <c r="K541" i="2"/>
  <c r="G539" i="2" l="1"/>
  <c r="K540" i="2"/>
  <c r="G538" i="2" l="1"/>
  <c r="K539" i="2"/>
  <c r="G537" i="2" l="1"/>
  <c r="K538" i="2"/>
  <c r="G536" i="2" l="1"/>
  <c r="K537" i="2"/>
  <c r="G535" i="2" l="1"/>
  <c r="K536" i="2"/>
  <c r="G534" i="2" l="1"/>
  <c r="K535" i="2"/>
  <c r="G533" i="2" l="1"/>
  <c r="K534" i="2"/>
  <c r="G532" i="2" l="1"/>
  <c r="K533" i="2"/>
  <c r="G531" i="2" l="1"/>
  <c r="K532" i="2"/>
  <c r="G530" i="2" l="1"/>
  <c r="K531" i="2"/>
  <c r="G529" i="2" l="1"/>
  <c r="K530" i="2"/>
  <c r="G528" i="2" l="1"/>
  <c r="K529" i="2"/>
  <c r="G527" i="2" l="1"/>
  <c r="K528" i="2"/>
  <c r="G526" i="2" l="1"/>
  <c r="K527" i="2"/>
  <c r="G525" i="2" l="1"/>
  <c r="K526" i="2"/>
  <c r="G524" i="2" l="1"/>
  <c r="K525" i="2"/>
  <c r="G523" i="2" l="1"/>
  <c r="K524" i="2"/>
  <c r="G522" i="2" l="1"/>
  <c r="K523" i="2"/>
  <c r="G521" i="2" l="1"/>
  <c r="K522" i="2"/>
  <c r="G520" i="2" l="1"/>
  <c r="K521" i="2"/>
  <c r="G519" i="2" l="1"/>
  <c r="K520" i="2"/>
  <c r="G518" i="2" l="1"/>
  <c r="K519" i="2"/>
  <c r="G517" i="2" l="1"/>
  <c r="K518" i="2"/>
  <c r="G516" i="2" l="1"/>
  <c r="K517" i="2"/>
  <c r="K516" i="2" l="1"/>
  <c r="G515" i="2"/>
  <c r="G514" i="2" l="1"/>
  <c r="K515" i="2"/>
  <c r="G513" i="2" l="1"/>
  <c r="K514" i="2"/>
  <c r="K513" i="2" l="1"/>
  <c r="G512" i="2"/>
  <c r="K512" i="2" l="1"/>
  <c r="G511" i="2"/>
  <c r="K511" i="2" l="1"/>
  <c r="G510" i="2"/>
  <c r="K510" i="2" l="1"/>
  <c r="G509" i="2"/>
  <c r="K509" i="2" l="1"/>
  <c r="G508" i="2"/>
  <c r="K508" i="2" l="1"/>
  <c r="G507" i="2"/>
  <c r="K507" i="2" l="1"/>
  <c r="G506" i="2"/>
  <c r="K506" i="2" l="1"/>
  <c r="G505" i="2"/>
  <c r="K505" i="2" l="1"/>
  <c r="G504" i="2"/>
  <c r="K504" i="2" l="1"/>
  <c r="G503" i="2"/>
  <c r="K503" i="2" l="1"/>
  <c r="G502" i="2"/>
  <c r="K502" i="2" l="1"/>
  <c r="G501" i="2"/>
  <c r="K501" i="2" l="1"/>
  <c r="G500" i="2"/>
  <c r="K500" i="2" l="1"/>
  <c r="G499" i="2"/>
  <c r="K499" i="2" l="1"/>
  <c r="G498" i="2"/>
  <c r="K498" i="2" l="1"/>
  <c r="G497" i="2"/>
  <c r="K497" i="2" l="1"/>
  <c r="G496" i="2"/>
  <c r="K496" i="2" l="1"/>
  <c r="G495" i="2"/>
  <c r="G494" i="2" l="1"/>
  <c r="K495" i="2"/>
  <c r="G493" i="2" l="1"/>
  <c r="K494" i="2"/>
  <c r="K493" i="2" l="1"/>
  <c r="G492" i="2"/>
  <c r="K492" i="2" l="1"/>
  <c r="G491" i="2"/>
  <c r="K491" i="2" l="1"/>
  <c r="G490" i="2"/>
  <c r="K490" i="2" l="1"/>
  <c r="G489" i="2"/>
  <c r="K489" i="2" l="1"/>
  <c r="G488" i="2"/>
  <c r="K488" i="2" l="1"/>
  <c r="G487" i="2"/>
  <c r="K487" i="2" l="1"/>
  <c r="G486" i="2"/>
  <c r="K486" i="2" l="1"/>
  <c r="G485" i="2"/>
  <c r="K485" i="2" l="1"/>
  <c r="G484" i="2"/>
  <c r="K484" i="2" l="1"/>
  <c r="G483" i="2"/>
  <c r="G482" i="2" l="1"/>
  <c r="K483" i="2"/>
  <c r="G481" i="2" l="1"/>
  <c r="K482" i="2"/>
  <c r="G480" i="2" l="1"/>
  <c r="K481" i="2"/>
  <c r="G479" i="2" l="1"/>
  <c r="K480" i="2"/>
  <c r="G478" i="2" l="1"/>
  <c r="K479" i="2"/>
  <c r="G477" i="2" l="1"/>
  <c r="K478" i="2"/>
  <c r="G476" i="2" l="1"/>
  <c r="K477" i="2"/>
  <c r="G475" i="2" l="1"/>
  <c r="K476" i="2"/>
  <c r="G474" i="2" l="1"/>
  <c r="K475" i="2"/>
  <c r="G473" i="2" l="1"/>
  <c r="K474" i="2"/>
  <c r="G472" i="2" l="1"/>
  <c r="K473" i="2"/>
  <c r="G471" i="2" l="1"/>
  <c r="K472" i="2"/>
  <c r="G470" i="2" l="1"/>
  <c r="K471" i="2"/>
  <c r="K470" i="2" l="1"/>
  <c r="G469" i="2"/>
  <c r="G468" i="2" l="1"/>
  <c r="K469" i="2"/>
  <c r="K468" i="2" l="1"/>
  <c r="G467" i="2"/>
  <c r="G466" i="2" l="1"/>
  <c r="K467" i="2"/>
  <c r="K466" i="2" l="1"/>
  <c r="G465" i="2"/>
  <c r="K465" i="2" l="1"/>
  <c r="G464" i="2"/>
  <c r="K464" i="2" l="1"/>
  <c r="G463" i="2"/>
  <c r="G462" i="2" l="1"/>
  <c r="K463" i="2"/>
  <c r="K462" i="2" l="1"/>
  <c r="G461" i="2"/>
  <c r="K461" i="2" l="1"/>
  <c r="G460" i="2"/>
  <c r="K460" i="2" l="1"/>
  <c r="G459" i="2"/>
  <c r="K459" i="2" l="1"/>
  <c r="G458" i="2"/>
  <c r="G457" i="2" l="1"/>
  <c r="K458" i="2"/>
  <c r="K457" i="2" l="1"/>
  <c r="G456" i="2"/>
  <c r="G455" i="2" l="1"/>
  <c r="K456" i="2"/>
  <c r="K455" i="2" l="1"/>
  <c r="G454" i="2"/>
  <c r="G453" i="2" l="1"/>
  <c r="K454" i="2"/>
  <c r="K453" i="2" l="1"/>
  <c r="G452" i="2"/>
  <c r="G451" i="2" l="1"/>
  <c r="K452" i="2"/>
  <c r="G450" i="2" l="1"/>
  <c r="K451" i="2"/>
  <c r="K450" i="2" l="1"/>
  <c r="G449" i="2"/>
  <c r="G448" i="2" l="1"/>
  <c r="K449" i="2"/>
  <c r="K448" i="2" l="1"/>
  <c r="G447" i="2"/>
  <c r="K447" i="2" l="1"/>
  <c r="G446" i="2"/>
  <c r="G445" i="2" l="1"/>
  <c r="K446" i="2"/>
  <c r="K445" i="2" l="1"/>
  <c r="G444" i="2"/>
  <c r="G443" i="2" l="1"/>
  <c r="K444" i="2"/>
  <c r="K443" i="2" l="1"/>
  <c r="G442" i="2"/>
  <c r="G441" i="2" l="1"/>
  <c r="K442" i="2"/>
  <c r="G440" i="2" l="1"/>
  <c r="K441" i="2"/>
  <c r="K440" i="2" l="1"/>
  <c r="G439" i="2"/>
  <c r="G438" i="2" l="1"/>
  <c r="K439" i="2"/>
  <c r="G437" i="2" l="1"/>
  <c r="K438" i="2"/>
  <c r="G436" i="2" l="1"/>
  <c r="K437" i="2"/>
  <c r="K436" i="2" l="1"/>
  <c r="G435" i="2"/>
  <c r="K435" i="2" l="1"/>
  <c r="G434" i="2"/>
  <c r="G433" i="2" l="1"/>
  <c r="K434" i="2"/>
  <c r="K433" i="2" l="1"/>
  <c r="G432" i="2"/>
  <c r="G431" i="2" l="1"/>
  <c r="K432" i="2"/>
  <c r="G430" i="2" l="1"/>
  <c r="K431" i="2"/>
  <c r="G429" i="2" l="1"/>
  <c r="K430" i="2"/>
  <c r="K429" i="2" l="1"/>
  <c r="G428" i="2"/>
  <c r="G427" i="2" l="1"/>
  <c r="K428" i="2"/>
  <c r="K427" i="2" l="1"/>
  <c r="G426" i="2"/>
  <c r="G425" i="2" l="1"/>
  <c r="K426" i="2"/>
  <c r="K425" i="2" l="1"/>
  <c r="G424" i="2"/>
  <c r="G423" i="2" l="1"/>
  <c r="K424" i="2"/>
  <c r="K423" i="2" l="1"/>
  <c r="G422" i="2"/>
  <c r="G421" i="2" l="1"/>
  <c r="K422" i="2"/>
  <c r="K421" i="2" l="1"/>
  <c r="G420" i="2"/>
  <c r="G419" i="2" l="1"/>
  <c r="K420" i="2"/>
  <c r="G418" i="2" l="1"/>
  <c r="K419" i="2"/>
  <c r="K418" i="2" l="1"/>
  <c r="G417" i="2"/>
  <c r="G416" i="2" l="1"/>
  <c r="K417" i="2"/>
  <c r="G415" i="2" l="1"/>
  <c r="K416" i="2"/>
  <c r="K415" i="2" l="1"/>
  <c r="G414" i="2"/>
  <c r="G413" i="2" l="1"/>
  <c r="K414" i="2"/>
  <c r="K413" i="2" l="1"/>
  <c r="G412" i="2"/>
  <c r="G411" i="2" l="1"/>
  <c r="K412" i="2"/>
  <c r="K411" i="2" l="1"/>
  <c r="G410" i="2"/>
  <c r="G409" i="2" l="1"/>
  <c r="K410" i="2"/>
  <c r="K409" i="2" l="1"/>
  <c r="G408" i="2"/>
  <c r="G407" i="2" l="1"/>
  <c r="K408" i="2"/>
  <c r="G406" i="2" l="1"/>
  <c r="K407" i="2"/>
  <c r="K406" i="2" l="1"/>
  <c r="G405" i="2"/>
  <c r="G404" i="2" l="1"/>
  <c r="K405" i="2"/>
  <c r="K404" i="2" l="1"/>
  <c r="G403" i="2"/>
  <c r="G402" i="2" l="1"/>
  <c r="K403" i="2"/>
  <c r="G401" i="2" l="1"/>
  <c r="K402" i="2"/>
  <c r="K401" i="2" l="1"/>
  <c r="G400" i="2"/>
  <c r="G399" i="2" l="1"/>
  <c r="K400" i="2"/>
  <c r="K399" i="2" l="1"/>
  <c r="G398" i="2"/>
  <c r="G397" i="2" l="1"/>
  <c r="K398" i="2"/>
  <c r="K397" i="2" l="1"/>
  <c r="G396" i="2"/>
  <c r="G395" i="2" l="1"/>
  <c r="K396" i="2"/>
  <c r="K395" i="2" l="1"/>
  <c r="G394" i="2"/>
  <c r="G393" i="2" l="1"/>
  <c r="K394" i="2"/>
  <c r="K393" i="2" l="1"/>
  <c r="G392" i="2"/>
  <c r="G391" i="2" l="1"/>
  <c r="K392" i="2"/>
  <c r="G390" i="2" l="1"/>
  <c r="K391" i="2"/>
  <c r="G389" i="2" l="1"/>
  <c r="K390" i="2"/>
  <c r="G388" i="2" l="1"/>
  <c r="K389" i="2"/>
  <c r="K388" i="2" l="1"/>
  <c r="G387" i="2"/>
  <c r="G386" i="2" l="1"/>
  <c r="K387" i="2"/>
  <c r="K386" i="2" l="1"/>
  <c r="G385" i="2"/>
  <c r="K385" i="2" l="1"/>
  <c r="G384" i="2"/>
  <c r="G383" i="2" l="1"/>
  <c r="K384" i="2"/>
  <c r="G382" i="2" l="1"/>
  <c r="K383" i="2"/>
  <c r="K382" i="2" l="1"/>
  <c r="G381" i="2"/>
  <c r="G380" i="2" l="1"/>
  <c r="K381" i="2"/>
  <c r="G379" i="2" l="1"/>
  <c r="K380" i="2"/>
  <c r="K379" i="2" l="1"/>
  <c r="G378" i="2"/>
  <c r="G377" i="2" l="1"/>
  <c r="K378" i="2"/>
  <c r="K377" i="2" l="1"/>
  <c r="G376" i="2"/>
  <c r="G375" i="2" l="1"/>
  <c r="K376" i="2"/>
  <c r="G374" i="2" l="1"/>
  <c r="K375" i="2"/>
  <c r="G373" i="2" l="1"/>
  <c r="K374" i="2"/>
  <c r="G372" i="2" l="1"/>
  <c r="K373" i="2"/>
  <c r="G371" i="2" l="1"/>
  <c r="K372" i="2"/>
  <c r="G370" i="2" l="1"/>
  <c r="K371" i="2"/>
  <c r="G369" i="2" l="1"/>
  <c r="K370" i="2"/>
  <c r="K369" i="2" l="1"/>
  <c r="G368" i="2"/>
  <c r="G367" i="2" l="1"/>
  <c r="K368" i="2"/>
  <c r="G366" i="2" l="1"/>
  <c r="K367" i="2"/>
  <c r="K366" i="2" l="1"/>
  <c r="G365" i="2"/>
  <c r="G364" i="2" l="1"/>
  <c r="K365" i="2"/>
  <c r="K364" i="2" l="1"/>
  <c r="G363" i="2"/>
  <c r="G362" i="2" l="1"/>
  <c r="K363" i="2"/>
  <c r="G361" i="2" l="1"/>
  <c r="K362" i="2"/>
  <c r="K361" i="2" l="1"/>
  <c r="G360" i="2"/>
  <c r="G359" i="2" l="1"/>
  <c r="K360" i="2"/>
  <c r="K359" i="2" l="1"/>
  <c r="G358" i="2"/>
  <c r="G357" i="2" l="1"/>
  <c r="K358" i="2"/>
  <c r="G356" i="2" l="1"/>
  <c r="K357" i="2"/>
  <c r="G355" i="2" l="1"/>
  <c r="K356" i="2"/>
  <c r="K355" i="2" l="1"/>
  <c r="G354" i="2"/>
  <c r="G353" i="2" l="1"/>
  <c r="K354" i="2"/>
  <c r="G352" i="2" l="1"/>
  <c r="K353" i="2"/>
  <c r="K352" i="2" l="1"/>
  <c r="G351" i="2"/>
  <c r="G350" i="2" l="1"/>
  <c r="K351" i="2"/>
  <c r="K350" i="2" l="1"/>
  <c r="G349" i="2"/>
  <c r="G348" i="2" l="1"/>
  <c r="K349" i="2"/>
  <c r="K348" i="2" l="1"/>
  <c r="G347" i="2"/>
  <c r="G346" i="2" l="1"/>
  <c r="K347" i="2"/>
  <c r="G345" i="2" l="1"/>
  <c r="K346" i="2"/>
  <c r="G344" i="2" l="1"/>
  <c r="K345" i="2"/>
  <c r="K344" i="2" l="1"/>
  <c r="G343" i="2"/>
  <c r="G342" i="2" l="1"/>
  <c r="K343" i="2"/>
  <c r="K342" i="2" l="1"/>
  <c r="G341" i="2"/>
  <c r="K341" i="2" l="1"/>
  <c r="G340" i="2"/>
  <c r="G339" i="2" l="1"/>
  <c r="K340" i="2"/>
  <c r="G338" i="2" l="1"/>
  <c r="K339" i="2"/>
  <c r="G337" i="2" l="1"/>
  <c r="K338" i="2"/>
  <c r="G336" i="2" l="1"/>
  <c r="K337" i="2"/>
  <c r="G335" i="2" l="1"/>
  <c r="K336" i="2"/>
  <c r="K335" i="2" l="1"/>
  <c r="G334" i="2"/>
  <c r="G333" i="2" l="1"/>
  <c r="K334" i="2"/>
  <c r="K333" i="2" l="1"/>
  <c r="G332" i="2"/>
  <c r="G331" i="2" l="1"/>
  <c r="K332" i="2"/>
  <c r="G330" i="2" l="1"/>
  <c r="K331" i="2"/>
  <c r="K330" i="2" l="1"/>
  <c r="G329" i="2"/>
  <c r="G328" i="2" l="1"/>
  <c r="K329" i="2"/>
  <c r="G327" i="2" l="1"/>
  <c r="K328" i="2"/>
  <c r="G326" i="2" l="1"/>
  <c r="K327" i="2"/>
  <c r="K326" i="2" l="1"/>
  <c r="G325" i="2"/>
  <c r="G324" i="2" l="1"/>
  <c r="K325" i="2"/>
  <c r="G323" i="2" l="1"/>
  <c r="K324" i="2"/>
  <c r="G322" i="2" l="1"/>
  <c r="K323" i="2"/>
  <c r="K322" i="2" l="1"/>
  <c r="G321" i="2"/>
  <c r="G320" i="2" l="1"/>
  <c r="K321" i="2"/>
  <c r="K320" i="2" l="1"/>
  <c r="G319" i="2"/>
  <c r="K319" i="2" l="1"/>
  <c r="G318" i="2"/>
  <c r="G317" i="2" l="1"/>
  <c r="K318" i="2"/>
  <c r="K317" i="2" l="1"/>
  <c r="G316" i="2"/>
  <c r="G315" i="2" l="1"/>
  <c r="K316" i="2"/>
  <c r="G314" i="2" l="1"/>
  <c r="K315" i="2"/>
  <c r="G313" i="2" l="1"/>
  <c r="K314" i="2"/>
  <c r="K313" i="2" l="1"/>
  <c r="G312" i="2"/>
  <c r="G311" i="2" l="1"/>
  <c r="K312" i="2"/>
  <c r="G310" i="2" l="1"/>
  <c r="K311" i="2"/>
  <c r="G309" i="2" l="1"/>
  <c r="K310" i="2"/>
  <c r="G308" i="2" l="1"/>
  <c r="K309" i="2"/>
  <c r="K308" i="2" l="1"/>
  <c r="G307" i="2"/>
  <c r="G306" i="2" l="1"/>
  <c r="K307" i="2"/>
  <c r="G305" i="2" l="1"/>
  <c r="K306" i="2"/>
  <c r="G304" i="2" l="1"/>
  <c r="K305" i="2"/>
  <c r="K304" i="2" l="1"/>
  <c r="G303" i="2"/>
  <c r="G302" i="2" l="1"/>
  <c r="K303" i="2"/>
  <c r="G301" i="2" l="1"/>
  <c r="K302" i="2"/>
  <c r="G300" i="2" l="1"/>
  <c r="K301" i="2"/>
  <c r="K300" i="2" l="1"/>
  <c r="G299" i="2"/>
  <c r="G298" i="2" l="1"/>
  <c r="K299" i="2"/>
  <c r="G297" i="2" l="1"/>
  <c r="G296" i="2" l="1"/>
  <c r="G295" i="2" l="1"/>
  <c r="G294" i="2" l="1"/>
  <c r="G293" i="2" l="1"/>
  <c r="G292" i="2" l="1"/>
  <c r="G291" i="2" l="1"/>
  <c r="G290" i="2" l="1"/>
  <c r="G289" i="2" l="1"/>
  <c r="G288" i="2" l="1"/>
  <c r="G287" i="2" l="1"/>
  <c r="G286" i="2" l="1"/>
  <c r="G285" i="2" l="1"/>
  <c r="G284" i="2" l="1"/>
  <c r="G283" i="2" s="1"/>
  <c r="G282" i="2" s="1"/>
  <c r="I298" i="2"/>
  <c r="I297" i="2" s="1"/>
  <c r="K297" i="2" s="1"/>
  <c r="K298" i="2" l="1"/>
  <c r="I296" i="2"/>
  <c r="G281" i="2"/>
  <c r="G280" i="2" s="1"/>
  <c r="G279" i="2" l="1"/>
  <c r="G278" i="2" s="1"/>
  <c r="G277" i="2" s="1"/>
  <c r="G276" i="2" s="1"/>
  <c r="G275" i="2" s="1"/>
  <c r="G274" i="2" s="1"/>
  <c r="G273" i="2" s="1"/>
  <c r="G272" i="2" s="1"/>
  <c r="I295" i="2"/>
  <c r="K296" i="2"/>
  <c r="G271" i="2" l="1"/>
  <c r="G270" i="2" s="1"/>
  <c r="G269" i="2" s="1"/>
  <c r="I294" i="2"/>
  <c r="K295" i="2"/>
  <c r="G268" i="2" l="1"/>
  <c r="I293" i="2"/>
  <c r="K294" i="2"/>
  <c r="G267" i="2" l="1"/>
  <c r="G266" i="2" s="1"/>
  <c r="G265" i="2" s="1"/>
  <c r="G264" i="2" s="1"/>
  <c r="G263" i="2" s="1"/>
  <c r="G262" i="2" s="1"/>
  <c r="G261" i="2" s="1"/>
  <c r="G260" i="2" s="1"/>
  <c r="I292" i="2"/>
  <c r="K293" i="2"/>
  <c r="G259" i="2" l="1"/>
  <c r="G258" i="2" s="1"/>
  <c r="G257" i="2" s="1"/>
  <c r="G256" i="2" s="1"/>
  <c r="G255" i="2" s="1"/>
  <c r="K292" i="2"/>
  <c r="I291" i="2"/>
  <c r="G254" i="2" l="1"/>
  <c r="G253" i="2" s="1"/>
  <c r="G252" i="2" s="1"/>
  <c r="G251" i="2" s="1"/>
  <c r="G250" i="2" s="1"/>
  <c r="K291" i="2"/>
  <c r="I290" i="2"/>
  <c r="G249" i="2" l="1"/>
  <c r="G248" i="2" s="1"/>
  <c r="G247" i="2" s="1"/>
  <c r="G246" i="2" s="1"/>
  <c r="G245" i="2" s="1"/>
  <c r="G244" i="2" s="1"/>
  <c r="I289" i="2"/>
  <c r="K290" i="2"/>
  <c r="G243" i="2" l="1"/>
  <c r="I288" i="2"/>
  <c r="K289" i="2"/>
  <c r="G242" i="2" l="1"/>
  <c r="G241" i="2" s="1"/>
  <c r="I287" i="2"/>
  <c r="K288" i="2"/>
  <c r="G240" i="2" l="1"/>
  <c r="G239" i="2" s="1"/>
  <c r="G238" i="2" s="1"/>
  <c r="G237" i="2" s="1"/>
  <c r="G236" i="2" s="1"/>
  <c r="G235" i="2" s="1"/>
  <c r="G234" i="2" s="1"/>
  <c r="G233" i="2" s="1"/>
  <c r="G232" i="2" s="1"/>
  <c r="I286" i="2"/>
  <c r="K287" i="2"/>
  <c r="G231" i="2" l="1"/>
  <c r="G230" i="2" s="1"/>
  <c r="K286" i="2"/>
  <c r="I285" i="2"/>
  <c r="G229" i="2" l="1"/>
  <c r="G228" i="2" s="1"/>
  <c r="G227" i="2" s="1"/>
  <c r="G226" i="2" s="1"/>
  <c r="G225" i="2" s="1"/>
  <c r="G224" i="2" s="1"/>
  <c r="G223" i="2" s="1"/>
  <c r="K285" i="2"/>
  <c r="I284" i="2"/>
  <c r="G222" i="2" l="1"/>
  <c r="G221" i="2" s="1"/>
  <c r="I283" i="2"/>
  <c r="K284" i="2"/>
  <c r="G220" i="2" l="1"/>
  <c r="G219" i="2" s="1"/>
  <c r="G218" i="2" s="1"/>
  <c r="G217" i="2" s="1"/>
  <c r="G216" i="2" s="1"/>
  <c r="G215" i="2" s="1"/>
  <c r="K283" i="2"/>
  <c r="I282" i="2"/>
  <c r="G214" i="2" l="1"/>
  <c r="G213" i="2" s="1"/>
  <c r="G212" i="2" s="1"/>
  <c r="G211" i="2" s="1"/>
  <c r="G210" i="2" s="1"/>
  <c r="G209" i="2" s="1"/>
  <c r="G208" i="2" s="1"/>
  <c r="I281" i="2"/>
  <c r="I280" i="2" s="1"/>
  <c r="K282" i="2"/>
  <c r="G207" i="2" l="1"/>
  <c r="G206" i="2" s="1"/>
  <c r="G205" i="2" s="1"/>
  <c r="G204" i="2" s="1"/>
  <c r="G203" i="2" s="1"/>
  <c r="G202" i="2" s="1"/>
  <c r="G201" i="2" s="1"/>
  <c r="G200" i="2" s="1"/>
  <c r="G199" i="2" s="1"/>
  <c r="G198" i="2" s="1"/>
  <c r="G197" i="2" s="1"/>
  <c r="G196" i="2" s="1"/>
  <c r="G195" i="2" s="1"/>
  <c r="I279" i="2"/>
  <c r="I278" i="2" s="1"/>
  <c r="K280" i="2"/>
  <c r="K281" i="2"/>
  <c r="G194" i="2" l="1"/>
  <c r="K279" i="2"/>
  <c r="K278" i="2"/>
  <c r="I277" i="2"/>
  <c r="G193" i="2" l="1"/>
  <c r="K277" i="2"/>
  <c r="I276" i="2"/>
  <c r="G192" i="2" l="1"/>
  <c r="G191" i="2" s="1"/>
  <c r="G190" i="2" s="1"/>
  <c r="G189" i="2" s="1"/>
  <c r="K276" i="2"/>
  <c r="I275" i="2"/>
  <c r="G188" i="2" l="1"/>
  <c r="G187" i="2" s="1"/>
  <c r="G186" i="2" s="1"/>
  <c r="G185" i="2" s="1"/>
  <c r="G184" i="2" s="1"/>
  <c r="G183" i="2" s="1"/>
  <c r="G182" i="2" s="1"/>
  <c r="G181" i="2" s="1"/>
  <c r="G180" i="2" s="1"/>
  <c r="G179" i="2" s="1"/>
  <c r="G178" i="2" s="1"/>
  <c r="G177" i="2" s="1"/>
  <c r="G176" i="2" s="1"/>
  <c r="G175" i="2" s="1"/>
  <c r="K275" i="2"/>
  <c r="I274" i="2"/>
  <c r="G174" i="2" l="1"/>
  <c r="G173" i="2" s="1"/>
  <c r="G172" i="2" s="1"/>
  <c r="G171" i="2" s="1"/>
  <c r="G170" i="2" s="1"/>
  <c r="K274" i="2"/>
  <c r="I273" i="2"/>
  <c r="G169" i="2" l="1"/>
  <c r="G168" i="2" s="1"/>
  <c r="G167" i="2" s="1"/>
  <c r="G166" i="2" s="1"/>
  <c r="G165" i="2" s="1"/>
  <c r="G164" i="2" s="1"/>
  <c r="G163" i="2" s="1"/>
  <c r="G162" i="2" s="1"/>
  <c r="G161" i="2" s="1"/>
  <c r="G160" i="2" s="1"/>
  <c r="K273" i="2"/>
  <c r="I272" i="2"/>
  <c r="G159" i="2" l="1"/>
  <c r="G158" i="2" s="1"/>
  <c r="G157" i="2" s="1"/>
  <c r="G156" i="2" s="1"/>
  <c r="G155" i="2" s="1"/>
  <c r="G154" i="2" s="1"/>
  <c r="G153" i="2" s="1"/>
  <c r="G152" i="2" s="1"/>
  <c r="I271" i="2"/>
  <c r="K272" i="2"/>
  <c r="G151" i="2" l="1"/>
  <c r="G150" i="2" s="1"/>
  <c r="G149" i="2" s="1"/>
  <c r="G148" i="2" s="1"/>
  <c r="G147" i="2" s="1"/>
  <c r="G146" i="2" s="1"/>
  <c r="G145" i="2" s="1"/>
  <c r="G144" i="2" s="1"/>
  <c r="G143" i="2" s="1"/>
  <c r="G142" i="2" s="1"/>
  <c r="G141" i="2" s="1"/>
  <c r="G140" i="2" s="1"/>
  <c r="G139" i="2" s="1"/>
  <c r="G138" i="2" s="1"/>
  <c r="G137" i="2" s="1"/>
  <c r="G136" i="2" s="1"/>
  <c r="G135" i="2" s="1"/>
  <c r="G134" i="2" s="1"/>
  <c r="K271" i="2"/>
  <c r="I270" i="2"/>
  <c r="I269" i="2" s="1"/>
  <c r="G133" i="2" l="1"/>
  <c r="G132" i="2" s="1"/>
  <c r="G131" i="2" s="1"/>
  <c r="I268" i="2"/>
  <c r="K269" i="2"/>
  <c r="K270" i="2"/>
  <c r="G130" i="2" l="1"/>
  <c r="G129" i="2" s="1"/>
  <c r="I267" i="2"/>
  <c r="K268" i="2"/>
  <c r="G128" i="2" l="1"/>
  <c r="G127" i="2" s="1"/>
  <c r="G126" i="2" s="1"/>
  <c r="G125" i="2" s="1"/>
  <c r="I266" i="2"/>
  <c r="K267" i="2"/>
  <c r="G124" i="2" l="1"/>
  <c r="G123" i="2" s="1"/>
  <c r="G122" i="2" s="1"/>
  <c r="G121" i="2" s="1"/>
  <c r="G120" i="2" s="1"/>
  <c r="G119" i="2" s="1"/>
  <c r="G118" i="2" s="1"/>
  <c r="G117" i="2" s="1"/>
  <c r="G116" i="2" s="1"/>
  <c r="G115" i="2" s="1"/>
  <c r="G114" i="2" s="1"/>
  <c r="G113" i="2" s="1"/>
  <c r="G112" i="2" s="1"/>
  <c r="G111" i="2" s="1"/>
  <c r="G110" i="2" s="1"/>
  <c r="I265" i="2"/>
  <c r="K266" i="2"/>
  <c r="G109" i="2" l="1"/>
  <c r="G108" i="2" s="1"/>
  <c r="G107" i="2" s="1"/>
  <c r="G106" i="2" s="1"/>
  <c r="G105" i="2" s="1"/>
  <c r="G104" i="2" s="1"/>
  <c r="G103" i="2" s="1"/>
  <c r="G102" i="2" s="1"/>
  <c r="G101" i="2" s="1"/>
  <c r="G100" i="2" s="1"/>
  <c r="G99" i="2" s="1"/>
  <c r="G98" i="2" s="1"/>
  <c r="G97" i="2" s="1"/>
  <c r="G96" i="2" s="1"/>
  <c r="G95" i="2" s="1"/>
  <c r="G94" i="2" s="1"/>
  <c r="G93" i="2" s="1"/>
  <c r="G92" i="2" s="1"/>
  <c r="G91" i="2" s="1"/>
  <c r="G90" i="2" s="1"/>
  <c r="G89" i="2" s="1"/>
  <c r="G88" i="2" s="1"/>
  <c r="G87" i="2" s="1"/>
  <c r="G86" i="2" s="1"/>
  <c r="G85" i="2" s="1"/>
  <c r="G84" i="2" s="1"/>
  <c r="I264" i="2"/>
  <c r="K265" i="2"/>
  <c r="G83" i="2" l="1"/>
  <c r="G82" i="2" s="1"/>
  <c r="G81" i="2" s="1"/>
  <c r="G80" i="2" s="1"/>
  <c r="G79" i="2" s="1"/>
  <c r="G78" i="2" s="1"/>
  <c r="K264" i="2"/>
  <c r="I263" i="2"/>
  <c r="G77" i="2" l="1"/>
  <c r="G76" i="2" s="1"/>
  <c r="G75" i="2" s="1"/>
  <c r="G74" i="2" s="1"/>
  <c r="G73" i="2" s="1"/>
  <c r="G72" i="2" s="1"/>
  <c r="G71" i="2" s="1"/>
  <c r="G70" i="2" s="1"/>
  <c r="G69" i="2" s="1"/>
  <c r="G68" i="2" s="1"/>
  <c r="G67" i="2" s="1"/>
  <c r="K263" i="2"/>
  <c r="I262" i="2"/>
  <c r="G66" i="2" l="1"/>
  <c r="G65" i="2" s="1"/>
  <c r="G64" i="2" s="1"/>
  <c r="G63" i="2" s="1"/>
  <c r="G62" i="2" s="1"/>
  <c r="G61" i="2" s="1"/>
  <c r="G60" i="2" s="1"/>
  <c r="G59" i="2" s="1"/>
  <c r="G58" i="2" s="1"/>
  <c r="G57" i="2" s="1"/>
  <c r="G56" i="2" s="1"/>
  <c r="G55" i="2" s="1"/>
  <c r="G54" i="2" s="1"/>
  <c r="G53" i="2" s="1"/>
  <c r="G52" i="2" s="1"/>
  <c r="G51" i="2" s="1"/>
  <c r="G50" i="2" s="1"/>
  <c r="G49" i="2" s="1"/>
  <c r="G48" i="2" s="1"/>
  <c r="G47" i="2" s="1"/>
  <c r="G46" i="2" s="1"/>
  <c r="G45" i="2" s="1"/>
  <c r="G44" i="2" s="1"/>
  <c r="G43" i="2" s="1"/>
  <c r="G42" i="2" s="1"/>
  <c r="G41" i="2" s="1"/>
  <c r="G40" i="2" s="1"/>
  <c r="G39" i="2" s="1"/>
  <c r="G38" i="2" s="1"/>
  <c r="G37" i="2" s="1"/>
  <c r="G36" i="2" s="1"/>
  <c r="G35" i="2" s="1"/>
  <c r="G34" i="2" s="1"/>
  <c r="G33" i="2" s="1"/>
  <c r="G32" i="2" s="1"/>
  <c r="G31" i="2" s="1"/>
  <c r="G30" i="2" s="1"/>
  <c r="G29" i="2" s="1"/>
  <c r="G28" i="2" s="1"/>
  <c r="G27" i="2" s="1"/>
  <c r="G26" i="2" s="1"/>
  <c r="G25" i="2" s="1"/>
  <c r="G24" i="2" s="1"/>
  <c r="G23" i="2" s="1"/>
  <c r="G22" i="2" s="1"/>
  <c r="G21" i="2" s="1"/>
  <c r="G20" i="2" s="1"/>
  <c r="G19" i="2" s="1"/>
  <c r="G18" i="2" s="1"/>
  <c r="G17" i="2" s="1"/>
  <c r="G16" i="2" s="1"/>
  <c r="G15" i="2" s="1"/>
  <c r="G14" i="2" s="1"/>
  <c r="G13" i="2" s="1"/>
  <c r="G12" i="2" s="1"/>
  <c r="G11" i="2" s="1"/>
  <c r="G10" i="2" s="1"/>
  <c r="G9" i="2" s="1"/>
  <c r="G8" i="2" s="1"/>
  <c r="G7" i="2" s="1"/>
  <c r="G6" i="2" s="1"/>
  <c r="G5" i="2" s="1"/>
  <c r="G4" i="2" s="1"/>
  <c r="K262" i="2"/>
  <c r="I261" i="2"/>
  <c r="K261" i="2" l="1"/>
  <c r="I260" i="2"/>
  <c r="I259" i="2" l="1"/>
  <c r="K260" i="2"/>
  <c r="K259" i="2" l="1"/>
  <c r="I258" i="2"/>
  <c r="K258" i="2" l="1"/>
  <c r="I257" i="2"/>
  <c r="K257" i="2" l="1"/>
  <c r="I256" i="2"/>
  <c r="K256" i="2" l="1"/>
  <c r="I255" i="2"/>
  <c r="I254" i="2" l="1"/>
  <c r="K255" i="2"/>
  <c r="K254" i="2" l="1"/>
  <c r="I253" i="2"/>
  <c r="K253" i="2" l="1"/>
  <c r="I252" i="2"/>
  <c r="K252" i="2" l="1"/>
  <c r="I251" i="2"/>
  <c r="K251" i="2" l="1"/>
  <c r="I250" i="2"/>
  <c r="I249" i="2" l="1"/>
  <c r="K250" i="2"/>
  <c r="K249" i="2" l="1"/>
  <c r="I248" i="2"/>
  <c r="K248" i="2" l="1"/>
  <c r="I247" i="2"/>
  <c r="K247" i="2" l="1"/>
  <c r="I246" i="2"/>
  <c r="K246" i="2" l="1"/>
  <c r="I245" i="2"/>
  <c r="I244" i="2" s="1"/>
  <c r="I243" i="2" l="1"/>
  <c r="K244" i="2"/>
  <c r="K245" i="2"/>
  <c r="I242" i="2" l="1"/>
  <c r="I241" i="2" s="1"/>
  <c r="K243" i="2"/>
  <c r="I240" i="2" l="1"/>
  <c r="K241" i="2"/>
  <c r="K242" i="2"/>
  <c r="K240" i="2" l="1"/>
  <c r="I239" i="2"/>
  <c r="K239" i="2" l="1"/>
  <c r="I238" i="2"/>
  <c r="K238" i="2" l="1"/>
  <c r="I237" i="2"/>
  <c r="K237" i="2" l="1"/>
  <c r="I236" i="2"/>
  <c r="K236" i="2" l="1"/>
  <c r="I235" i="2"/>
  <c r="I234" i="2" s="1"/>
  <c r="I233" i="2" s="1"/>
  <c r="I232" i="2" s="1"/>
  <c r="I231" i="2" l="1"/>
  <c r="I230" i="2" s="1"/>
  <c r="K235" i="2"/>
  <c r="I229" i="2" l="1"/>
  <c r="I228" i="2" s="1"/>
  <c r="K230" i="2"/>
  <c r="K234" i="2"/>
  <c r="K228" i="2" l="1"/>
  <c r="I227" i="2"/>
  <c r="K233" i="2"/>
  <c r="K227" i="2" l="1"/>
  <c r="I226" i="2"/>
  <c r="K232" i="2"/>
  <c r="K226" i="2" l="1"/>
  <c r="I225" i="2"/>
  <c r="K229" i="2"/>
  <c r="K231" i="2"/>
  <c r="K225" i="2" l="1"/>
  <c r="I224" i="2"/>
  <c r="K224" i="2" l="1"/>
  <c r="I223" i="2"/>
  <c r="I222" i="2" l="1"/>
  <c r="I221" i="2" s="1"/>
  <c r="K223" i="2"/>
  <c r="I220" i="2" l="1"/>
  <c r="K221" i="2"/>
  <c r="K222" i="2"/>
  <c r="K220" i="2" l="1"/>
  <c r="I219" i="2"/>
  <c r="K219" i="2" l="1"/>
  <c r="I218" i="2"/>
  <c r="K218" i="2" l="1"/>
  <c r="I217" i="2"/>
  <c r="K217" i="2" l="1"/>
  <c r="I216" i="2"/>
  <c r="K216" i="2" l="1"/>
  <c r="I215" i="2"/>
  <c r="I214" i="2" l="1"/>
  <c r="K215" i="2"/>
  <c r="K214" i="2" l="1"/>
  <c r="I213" i="2"/>
  <c r="K213" i="2" l="1"/>
  <c r="I212" i="2"/>
  <c r="K212" i="2" l="1"/>
  <c r="I211" i="2"/>
  <c r="I210" i="2" s="1"/>
  <c r="I209" i="2" l="1"/>
  <c r="I208" i="2" s="1"/>
  <c r="K210" i="2"/>
  <c r="K211" i="2"/>
  <c r="K209" i="2" l="1"/>
  <c r="I207" i="2"/>
  <c r="K208" i="2"/>
  <c r="K207" i="2" l="1"/>
  <c r="I206" i="2"/>
  <c r="K206" i="2" l="1"/>
  <c r="I205" i="2"/>
  <c r="K205" i="2" l="1"/>
  <c r="I204" i="2"/>
  <c r="K204" i="2" l="1"/>
  <c r="I203" i="2"/>
  <c r="K203" i="2" l="1"/>
  <c r="I202" i="2"/>
  <c r="K202" i="2" l="1"/>
  <c r="I201" i="2"/>
  <c r="K201" i="2" l="1"/>
  <c r="I200" i="2"/>
  <c r="K200" i="2" l="1"/>
  <c r="I199" i="2"/>
  <c r="K199" i="2" l="1"/>
  <c r="I198" i="2"/>
  <c r="K198" i="2" l="1"/>
  <c r="I197" i="2"/>
  <c r="K197" i="2" l="1"/>
  <c r="I196" i="2"/>
  <c r="K196" i="2" l="1"/>
  <c r="I195" i="2"/>
  <c r="I194" i="2" l="1"/>
  <c r="K195" i="2"/>
  <c r="I193" i="2" l="1"/>
  <c r="K194" i="2"/>
  <c r="K193" i="2" l="1"/>
  <c r="I192" i="2"/>
  <c r="K192" i="2" l="1"/>
  <c r="I191" i="2"/>
  <c r="K191" i="2" l="1"/>
  <c r="I190" i="2"/>
  <c r="I189" i="2" s="1"/>
  <c r="K189" i="2" s="1"/>
  <c r="I188" i="2" l="1"/>
  <c r="K190" i="2"/>
  <c r="K188" i="2" l="1"/>
  <c r="I187" i="2"/>
  <c r="K187" i="2" l="1"/>
  <c r="I186" i="2"/>
  <c r="K186" i="2" l="1"/>
  <c r="I185" i="2"/>
  <c r="K185" i="2" l="1"/>
  <c r="I184" i="2"/>
  <c r="K184" i="2" l="1"/>
  <c r="I183" i="2"/>
  <c r="K183" i="2" l="1"/>
  <c r="I182" i="2"/>
  <c r="K182" i="2" l="1"/>
  <c r="I181" i="2"/>
  <c r="K181" i="2" l="1"/>
  <c r="I180" i="2"/>
  <c r="K180" i="2" l="1"/>
  <c r="I179" i="2"/>
  <c r="K179" i="2" l="1"/>
  <c r="I178" i="2"/>
  <c r="K178" i="2" l="1"/>
  <c r="I177" i="2"/>
  <c r="K177" i="2" l="1"/>
  <c r="I176" i="2"/>
  <c r="I175" i="2" s="1"/>
  <c r="I174" i="2" l="1"/>
  <c r="I173" i="2" s="1"/>
  <c r="K175" i="2"/>
  <c r="K176" i="2"/>
  <c r="K174" i="2" l="1"/>
  <c r="K173" i="2"/>
  <c r="I172" i="2"/>
  <c r="K172" i="2" l="1"/>
  <c r="I171" i="2"/>
  <c r="K171" i="2" l="1"/>
  <c r="I170" i="2"/>
  <c r="I169" i="2" l="1"/>
  <c r="K170" i="2"/>
  <c r="K169" i="2" l="1"/>
  <c r="I168" i="2"/>
  <c r="K168" i="2" l="1"/>
  <c r="I167" i="2"/>
  <c r="K167" i="2" l="1"/>
  <c r="I166" i="2"/>
  <c r="K166" i="2" l="1"/>
  <c r="I165" i="2"/>
  <c r="K165" i="2" l="1"/>
  <c r="I164" i="2"/>
  <c r="K164" i="2" l="1"/>
  <c r="I163" i="2"/>
  <c r="K163" i="2" l="1"/>
  <c r="I162" i="2"/>
  <c r="K162" i="2" l="1"/>
  <c r="I161" i="2"/>
  <c r="K161" i="2" l="1"/>
  <c r="I160" i="2"/>
  <c r="I159" i="2" l="1"/>
  <c r="K160" i="2"/>
  <c r="K159" i="2" l="1"/>
  <c r="I158" i="2"/>
  <c r="K158" i="2" l="1"/>
  <c r="I157" i="2"/>
  <c r="K157" i="2" l="1"/>
  <c r="I156" i="2"/>
  <c r="K156" i="2" l="1"/>
  <c r="I155" i="2"/>
  <c r="K155" i="2" l="1"/>
  <c r="I154" i="2"/>
  <c r="K154" i="2" l="1"/>
  <c r="I153" i="2"/>
  <c r="K153" i="2" l="1"/>
  <c r="I152" i="2"/>
  <c r="I151" i="2" l="1"/>
  <c r="K152" i="2"/>
  <c r="K151" i="2" l="1"/>
  <c r="I150" i="2"/>
  <c r="K150" i="2" l="1"/>
  <c r="I149" i="2"/>
  <c r="K149" i="2" l="1"/>
  <c r="I148" i="2"/>
  <c r="K148" i="2" l="1"/>
  <c r="I147" i="2"/>
  <c r="K147" i="2" l="1"/>
  <c r="I146" i="2"/>
  <c r="K146" i="2" l="1"/>
  <c r="I145" i="2"/>
  <c r="K145" i="2" l="1"/>
  <c r="I144" i="2"/>
  <c r="K144" i="2" l="1"/>
  <c r="I143" i="2"/>
  <c r="K143" i="2" l="1"/>
  <c r="I142" i="2"/>
  <c r="K142" i="2" l="1"/>
  <c r="I141" i="2"/>
  <c r="K141" i="2" l="1"/>
  <c r="I140" i="2"/>
  <c r="K140" i="2" l="1"/>
  <c r="I139" i="2"/>
  <c r="K139" i="2" l="1"/>
  <c r="I138" i="2"/>
  <c r="K138" i="2" l="1"/>
  <c r="I137" i="2"/>
  <c r="K137" i="2" l="1"/>
  <c r="I136" i="2"/>
  <c r="K136" i="2" l="1"/>
  <c r="I135" i="2"/>
  <c r="K135" i="2" l="1"/>
  <c r="I134" i="2"/>
  <c r="I133" i="2" l="1"/>
  <c r="K134" i="2"/>
  <c r="K133" i="2" l="1"/>
  <c r="I132" i="2"/>
  <c r="K132" i="2" l="1"/>
  <c r="I131" i="2"/>
  <c r="I130" i="2" l="1"/>
  <c r="K131" i="2"/>
  <c r="K130" i="2" l="1"/>
  <c r="I129" i="2"/>
  <c r="I128" i="2" l="1"/>
  <c r="K129" i="2"/>
  <c r="K128" i="2" l="1"/>
  <c r="I127" i="2"/>
  <c r="K127" i="2" l="1"/>
  <c r="I126" i="2"/>
  <c r="K126" i="2" l="1"/>
  <c r="I125" i="2"/>
  <c r="I124" i="2" l="1"/>
  <c r="K125" i="2"/>
  <c r="K124" i="2" l="1"/>
  <c r="I123" i="2"/>
  <c r="K123" i="2" l="1"/>
  <c r="I122" i="2"/>
  <c r="K122" i="2" l="1"/>
  <c r="I121" i="2"/>
  <c r="K121" i="2" l="1"/>
  <c r="I120" i="2"/>
  <c r="K120" i="2" l="1"/>
  <c r="I119" i="2"/>
  <c r="K119" i="2" l="1"/>
  <c r="I118" i="2"/>
  <c r="K118" i="2" l="1"/>
  <c r="I117" i="2"/>
  <c r="K117" i="2" l="1"/>
  <c r="I116" i="2"/>
  <c r="K116" i="2" l="1"/>
  <c r="I115" i="2"/>
  <c r="K115" i="2" l="1"/>
  <c r="I114" i="2"/>
  <c r="K114" i="2" l="1"/>
  <c r="I113" i="2"/>
  <c r="K113" i="2" l="1"/>
  <c r="I112" i="2"/>
  <c r="K112" i="2" l="1"/>
  <c r="I111" i="2"/>
  <c r="K111" i="2" l="1"/>
  <c r="I110" i="2"/>
  <c r="I109" i="2" l="1"/>
  <c r="K110" i="2"/>
  <c r="K109" i="2" l="1"/>
  <c r="I108" i="2"/>
  <c r="K108" i="2" l="1"/>
  <c r="I107" i="2"/>
  <c r="K107" i="2" l="1"/>
  <c r="I106" i="2"/>
  <c r="K106" i="2" l="1"/>
  <c r="I105" i="2"/>
  <c r="K105" i="2" l="1"/>
  <c r="I104" i="2"/>
  <c r="K104" i="2" l="1"/>
  <c r="I103" i="2"/>
  <c r="K103" i="2" l="1"/>
  <c r="I102" i="2"/>
  <c r="K102" i="2" l="1"/>
  <c r="I101" i="2"/>
  <c r="K101" i="2" l="1"/>
  <c r="I100" i="2"/>
  <c r="I99" i="2" l="1"/>
  <c r="I98" i="2" s="1"/>
  <c r="I97" i="2" s="1"/>
  <c r="I96" i="2" s="1"/>
  <c r="K100" i="2"/>
  <c r="K96" i="2" l="1"/>
  <c r="I95" i="2"/>
  <c r="K98" i="2"/>
  <c r="K99" i="2"/>
  <c r="K97" i="2"/>
  <c r="K95" i="2" l="1"/>
  <c r="I94" i="2"/>
  <c r="K94" i="2" l="1"/>
  <c r="I93" i="2"/>
  <c r="K93" i="2" l="1"/>
  <c r="I92" i="2"/>
  <c r="K92" i="2" l="1"/>
  <c r="I91" i="2"/>
  <c r="K91" i="2" l="1"/>
  <c r="I90" i="2"/>
  <c r="K90" i="2" l="1"/>
  <c r="I89" i="2"/>
  <c r="K89" i="2" l="1"/>
  <c r="I88" i="2"/>
  <c r="K88" i="2" l="1"/>
  <c r="I87" i="2"/>
  <c r="K87" i="2" l="1"/>
  <c r="I86" i="2"/>
  <c r="K86" i="2" l="1"/>
  <c r="I85" i="2"/>
  <c r="K85" i="2" l="1"/>
  <c r="I84" i="2"/>
  <c r="I83" i="2" l="1"/>
  <c r="K84" i="2"/>
  <c r="K83" i="2" l="1"/>
  <c r="I82" i="2"/>
  <c r="K82" i="2" l="1"/>
  <c r="I81" i="2"/>
  <c r="K81" i="2" l="1"/>
  <c r="I80" i="2"/>
  <c r="I79" i="2" s="1"/>
  <c r="K80" i="2" l="1"/>
  <c r="K79" i="2" l="1"/>
  <c r="I78" i="2"/>
  <c r="I77" i="2" s="1"/>
  <c r="I76" i="2" s="1"/>
  <c r="I75" i="2" s="1"/>
  <c r="K75" i="2" l="1"/>
  <c r="I74" i="2"/>
  <c r="K77" i="2"/>
  <c r="K78" i="2"/>
  <c r="K76" i="2"/>
  <c r="K74" i="2" l="1"/>
  <c r="I73" i="2"/>
  <c r="K73" i="2" l="1"/>
  <c r="I72" i="2"/>
  <c r="K72" i="2" l="1"/>
  <c r="I71" i="2"/>
  <c r="K71" i="2" l="1"/>
  <c r="I70" i="2"/>
  <c r="K70" i="2" l="1"/>
  <c r="I69" i="2"/>
  <c r="K69" i="2" l="1"/>
  <c r="I68" i="2"/>
  <c r="I67" i="2" s="1"/>
  <c r="I66" i="2" l="1"/>
  <c r="K67" i="2"/>
  <c r="K68" i="2"/>
  <c r="K66" i="2" l="1"/>
  <c r="I65" i="2"/>
  <c r="K65" i="2" l="1"/>
  <c r="I64" i="2"/>
  <c r="K64" i="2" l="1"/>
  <c r="I63" i="2"/>
  <c r="K63" i="2" l="1"/>
  <c r="I62" i="2"/>
  <c r="K62" i="2" l="1"/>
  <c r="I61" i="2"/>
  <c r="K61" i="2" l="1"/>
  <c r="I60" i="2"/>
  <c r="K60" i="2" l="1"/>
  <c r="I59" i="2"/>
  <c r="K59" i="2" l="1"/>
  <c r="I58" i="2"/>
  <c r="K58" i="2" l="1"/>
  <c r="I57" i="2"/>
  <c r="K57" i="2" l="1"/>
  <c r="I56" i="2"/>
  <c r="I55" i="2" s="1"/>
  <c r="I54" i="2" s="1"/>
  <c r="I53" i="2" s="1"/>
  <c r="K53" i="2" l="1"/>
  <c r="I52" i="2"/>
  <c r="K56" i="2"/>
  <c r="K52" i="2" l="1"/>
  <c r="I51" i="2"/>
  <c r="K55" i="2"/>
  <c r="K54" i="2"/>
  <c r="K51" i="2" l="1"/>
  <c r="I50" i="2"/>
  <c r="K50" i="2" l="1"/>
  <c r="I49" i="2"/>
  <c r="K49" i="2" l="1"/>
  <c r="I48" i="2"/>
  <c r="K48" i="2" l="1"/>
  <c r="I47" i="2"/>
  <c r="K47" i="2" l="1"/>
  <c r="I46" i="2"/>
  <c r="K46" i="2" l="1"/>
  <c r="I45" i="2"/>
  <c r="K45" i="2" l="1"/>
  <c r="I44" i="2"/>
  <c r="K44" i="2" l="1"/>
  <c r="I43" i="2"/>
  <c r="K43" i="2" l="1"/>
  <c r="I42" i="2"/>
  <c r="K42" i="2" l="1"/>
  <c r="I41" i="2"/>
  <c r="K41" i="2" l="1"/>
  <c r="I40" i="2"/>
  <c r="K40" i="2" l="1"/>
  <c r="I39" i="2"/>
  <c r="K39" i="2" l="1"/>
  <c r="I38" i="2"/>
  <c r="K38" i="2" l="1"/>
  <c r="I37" i="2"/>
  <c r="K37" i="2" l="1"/>
  <c r="I36" i="2"/>
  <c r="K36" i="2" l="1"/>
  <c r="I35" i="2"/>
  <c r="K35" i="2" l="1"/>
  <c r="I34" i="2"/>
  <c r="K34" i="2" l="1"/>
  <c r="I33" i="2"/>
  <c r="K33" i="2" l="1"/>
  <c r="I32" i="2"/>
  <c r="K32" i="2" l="1"/>
  <c r="I31" i="2"/>
  <c r="K31" i="2" l="1"/>
  <c r="I30" i="2"/>
  <c r="K30" i="2" l="1"/>
  <c r="I29" i="2"/>
  <c r="K29" i="2" l="1"/>
  <c r="I28" i="2"/>
  <c r="K28" i="2" l="1"/>
  <c r="I27" i="2"/>
  <c r="K27" i="2" l="1"/>
  <c r="I26" i="2"/>
  <c r="K26" i="2" l="1"/>
  <c r="I25" i="2"/>
  <c r="K25" i="2" l="1"/>
  <c r="I24" i="2"/>
  <c r="K24" i="2" l="1"/>
  <c r="I23" i="2"/>
  <c r="K23" i="2" l="1"/>
  <c r="I22" i="2"/>
  <c r="K22" i="2" l="1"/>
  <c r="I21" i="2"/>
  <c r="K21" i="2" l="1"/>
  <c r="I20" i="2"/>
  <c r="K20" i="2" l="1"/>
  <c r="I19" i="2"/>
  <c r="K19" i="2" l="1"/>
  <c r="I18" i="2"/>
  <c r="K18" i="2" l="1"/>
  <c r="I17" i="2"/>
  <c r="K17" i="2" l="1"/>
  <c r="I16" i="2"/>
  <c r="K16" i="2" l="1"/>
  <c r="I15" i="2"/>
  <c r="K15" i="2" l="1"/>
  <c r="I14" i="2"/>
  <c r="K14" i="2" l="1"/>
  <c r="I13" i="2"/>
  <c r="K13" i="2" l="1"/>
  <c r="I12" i="2"/>
  <c r="K12" i="2" l="1"/>
  <c r="I11" i="2"/>
  <c r="K11" i="2" l="1"/>
  <c r="I10" i="2"/>
  <c r="K10" i="2" l="1"/>
  <c r="I9" i="2"/>
  <c r="K9" i="2" l="1"/>
  <c r="I8" i="2"/>
  <c r="K8" i="2" l="1"/>
  <c r="I7" i="2"/>
  <c r="K7" i="2" l="1"/>
  <c r="I6" i="2"/>
  <c r="K6" i="2" l="1"/>
  <c r="I5" i="2"/>
  <c r="K5" i="2" l="1"/>
  <c r="I4" i="2"/>
  <c r="K4" i="2" s="1"/>
</calcChain>
</file>

<file path=xl/sharedStrings.xml><?xml version="1.0" encoding="utf-8"?>
<sst xmlns="http://schemas.openxmlformats.org/spreadsheetml/2006/main" count="14" uniqueCount="9">
  <si>
    <t>栃木県内　新型コロナウイルス感染症　検査件数</t>
    <rPh sb="0" eb="2">
      <t>トチギ</t>
    </rPh>
    <rPh sb="2" eb="4">
      <t>ケンナイ</t>
    </rPh>
    <rPh sb="5" eb="7">
      <t>シンガタ</t>
    </rPh>
    <rPh sb="14" eb="17">
      <t>カンセンショウ</t>
    </rPh>
    <rPh sb="18" eb="20">
      <t>ケンサ</t>
    </rPh>
    <rPh sb="20" eb="22">
      <t>ケンスウ</t>
    </rPh>
    <phoneticPr fontId="3"/>
  </si>
  <si>
    <t>検査日</t>
    <rPh sb="0" eb="2">
      <t>ケンサ</t>
    </rPh>
    <rPh sb="2" eb="3">
      <t>ビ</t>
    </rPh>
    <phoneticPr fontId="3"/>
  </si>
  <si>
    <t>検査件数</t>
    <rPh sb="0" eb="2">
      <t>ケンサ</t>
    </rPh>
    <rPh sb="2" eb="4">
      <t>ケンスウ</t>
    </rPh>
    <phoneticPr fontId="3"/>
  </si>
  <si>
    <t>累積検査件数</t>
    <rPh sb="0" eb="2">
      <t>ルイセキ</t>
    </rPh>
    <rPh sb="2" eb="4">
      <t>ケンサ</t>
    </rPh>
    <rPh sb="4" eb="6">
      <t>ケンスウ</t>
    </rPh>
    <phoneticPr fontId="3"/>
  </si>
  <si>
    <t>栃木県</t>
    <rPh sb="0" eb="3">
      <t>トチギケン</t>
    </rPh>
    <phoneticPr fontId="3"/>
  </si>
  <si>
    <t>県委託分</t>
    <rPh sb="0" eb="1">
      <t>ケン</t>
    </rPh>
    <rPh sb="1" eb="4">
      <t>イタクブン</t>
    </rPh>
    <phoneticPr fontId="3"/>
  </si>
  <si>
    <t>宇都宮市</t>
    <rPh sb="0" eb="4">
      <t>ウツノミヤシ</t>
    </rPh>
    <phoneticPr fontId="3"/>
  </si>
  <si>
    <t>市委託分</t>
    <rPh sb="0" eb="1">
      <t>シ</t>
    </rPh>
    <rPh sb="1" eb="4">
      <t>イタクブン</t>
    </rPh>
    <phoneticPr fontId="3"/>
  </si>
  <si>
    <t>合計</t>
    <rPh sb="0" eb="2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</si>
</sst>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;@"/>
    <numFmt numFmtId="177" formatCode="[$-F800]dddd\,\ mmmm\ dd\,\ yyyy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38" fontId="4" fillId="0" borderId="1" xfId="1" applyFont="1" applyBorder="1" applyAlignment="1">
      <alignment horizontal="center" vertical="center" wrapText="1"/>
    </xf>
    <xf numFmtId="38" fontId="4" fillId="0" borderId="1" xfId="1" applyFont="1" applyBorder="1" applyAlignment="1">
      <alignment horizontal="center" vertical="center"/>
    </xf>
    <xf numFmtId="38" fontId="5" fillId="2" borderId="1" xfId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8" fontId="2" fillId="0" borderId="1" xfId="1" applyFont="1" applyBorder="1" applyAlignment="1">
      <alignment horizontal="right" vertical="center" wrapText="1"/>
    </xf>
    <xf numFmtId="38" fontId="2" fillId="0" borderId="1" xfId="1" applyFont="1" applyBorder="1" applyAlignment="1">
      <alignment horizontal="right" vertical="center"/>
    </xf>
    <xf numFmtId="38" fontId="2" fillId="2" borderId="1" xfId="1" applyFont="1" applyFill="1" applyBorder="1" applyAlignment="1">
      <alignment horizontal="right" vertical="center"/>
    </xf>
    <xf numFmtId="38" fontId="2" fillId="0" borderId="1" xfId="1" applyFont="1" applyBorder="1" applyAlignment="1">
      <alignment vertical="center"/>
    </xf>
    <xf numFmtId="38" fontId="2" fillId="0" borderId="1" xfId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38" fontId="6" fillId="0" borderId="1" xfId="1" applyFont="1" applyFill="1" applyBorder="1" applyAlignment="1">
      <alignment horizontal="right" vertical="center" wrapText="1"/>
    </xf>
    <xf numFmtId="38" fontId="6" fillId="0" borderId="1" xfId="1" applyFont="1" applyFill="1" applyBorder="1" applyAlignment="1">
      <alignment horizontal="right" vertical="center"/>
    </xf>
    <xf numFmtId="38" fontId="2" fillId="0" borderId="0" xfId="1" applyFont="1" applyAlignment="1">
      <alignment horizontal="right" vertical="center"/>
    </xf>
    <xf numFmtId="177" fontId="2" fillId="0" borderId="1" xfId="0" applyNumberFormat="1" applyFont="1" applyBorder="1" applyAlignment="1">
      <alignment horizontal="center" vertical="center" shrinkToFit="1"/>
    </xf>
    <xf numFmtId="176" fontId="2" fillId="0" borderId="1" xfId="0" applyNumberFormat="1" applyFont="1" applyBorder="1" applyAlignment="1">
      <alignment horizontal="center" vertical="center"/>
    </xf>
    <xf numFmtId="56" fontId="2" fillId="0" borderId="1" xfId="0" applyNumberFormat="1" applyFont="1" applyBorder="1" applyAlignment="1">
      <alignment horizontal="center" vertical="center"/>
    </xf>
    <xf numFmtId="56" fontId="2" fillId="0" borderId="1" xfId="0" applyNumberFormat="1" applyFont="1" applyFill="1" applyBorder="1" applyAlignment="1">
      <alignment horizontal="center" vertical="center"/>
    </xf>
    <xf numFmtId="56" fontId="6" fillId="0" borderId="1" xfId="0" applyNumberFormat="1" applyFont="1" applyFill="1" applyBorder="1" applyAlignment="1">
      <alignment horizontal="center" vertical="center"/>
    </xf>
    <xf numFmtId="56" fontId="2" fillId="0" borderId="2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shrinkToFit="1"/>
    </xf>
    <xf numFmtId="38" fontId="2" fillId="0" borderId="1" xfId="1" applyFont="1" applyBorder="1" applyAlignment="1">
      <alignment vertical="center" wrapText="1"/>
    </xf>
    <xf numFmtId="176" fontId="2" fillId="0" borderId="1" xfId="0" applyNumberFormat="1" applyFont="1" applyBorder="1" applyAlignment="1">
      <alignment horizontal="center" vertical="center"/>
    </xf>
    <xf numFmtId="38" fontId="2" fillId="0" borderId="1" xfId="1" applyFont="1" applyBorder="1">
      <alignment vertical="center"/>
    </xf>
    <xf numFmtId="0" fontId="2" fillId="0" borderId="1" xfId="1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8" fontId="2" fillId="0" borderId="1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1201"/>
  <sheetViews>
    <sheetView tabSelected="1" view="pageBreakPreview" zoomScaleNormal="100" zoomScaleSheetLayoutView="100" workbookViewId="0">
      <selection activeCell="O6" sqref="O6"/>
    </sheetView>
  </sheetViews>
  <sheetFormatPr defaultColWidth="9" defaultRowHeight="18" customHeight="1" x14ac:dyDescent="0.4"/>
  <cols>
    <col min="1" max="1" width="13.5" style="23" customWidth="1"/>
    <col min="2" max="10" width="7.625" style="15" customWidth="1"/>
    <col min="11" max="11" width="9.625" style="15" customWidth="1"/>
    <col min="12" max="16384" width="9" style="1"/>
  </cols>
  <sheetData>
    <row r="1" spans="1:11" ht="18" customHeight="1" x14ac:dyDescent="0.4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s="2" customFormat="1" ht="18" customHeight="1" x14ac:dyDescent="0.4">
      <c r="A2" s="30" t="s">
        <v>1</v>
      </c>
      <c r="B2" s="31" t="s">
        <v>2</v>
      </c>
      <c r="C2" s="31"/>
      <c r="D2" s="31"/>
      <c r="E2" s="31"/>
      <c r="F2" s="31"/>
      <c r="G2" s="31" t="s">
        <v>3</v>
      </c>
      <c r="H2" s="31"/>
      <c r="I2" s="31"/>
      <c r="J2" s="31"/>
      <c r="K2" s="31"/>
    </row>
    <row r="3" spans="1:11" s="6" customFormat="1" ht="18" customHeight="1" x14ac:dyDescent="0.4">
      <c r="A3" s="30"/>
      <c r="B3" s="3" t="s">
        <v>4</v>
      </c>
      <c r="C3" s="3" t="s">
        <v>5</v>
      </c>
      <c r="D3" s="4" t="s">
        <v>6</v>
      </c>
      <c r="E3" s="4" t="s">
        <v>7</v>
      </c>
      <c r="F3" s="5" t="s">
        <v>8</v>
      </c>
      <c r="G3" s="3" t="s">
        <v>4</v>
      </c>
      <c r="H3" s="3" t="s">
        <v>5</v>
      </c>
      <c r="I3" s="4" t="s">
        <v>6</v>
      </c>
      <c r="J3" s="4" t="s">
        <v>7</v>
      </c>
      <c r="K3" s="5" t="s">
        <v>8</v>
      </c>
    </row>
    <row r="4" spans="1:11" s="6" customFormat="1" ht="18" customHeight="1" x14ac:dyDescent="0.4">
      <c r="A4" s="24">
        <v>45053</v>
      </c>
      <c r="B4" s="7">
        <v>0</v>
      </c>
      <c r="C4" s="7">
        <v>115</v>
      </c>
      <c r="D4" s="8">
        <v>0</v>
      </c>
      <c r="E4" s="8">
        <v>51</v>
      </c>
      <c r="F4" s="9">
        <f t="shared" ref="F4" si="0">SUM(B4:E4)</f>
        <v>166</v>
      </c>
      <c r="G4" s="7">
        <f t="shared" ref="G4" si="1">G5+B4</f>
        <v>44553</v>
      </c>
      <c r="H4" s="7">
        <f t="shared" ref="H4" si="2">H5+C4</f>
        <v>941489</v>
      </c>
      <c r="I4" s="7">
        <f t="shared" ref="I4" si="3">I5+D4</f>
        <v>31447</v>
      </c>
      <c r="J4" s="7">
        <f t="shared" ref="J4" si="4">J5+E4</f>
        <v>301286</v>
      </c>
      <c r="K4" s="9">
        <f t="shared" ref="K4" si="5">SUM(G4:J4)</f>
        <v>1318775</v>
      </c>
    </row>
    <row r="5" spans="1:11" s="6" customFormat="1" ht="18" customHeight="1" x14ac:dyDescent="0.4">
      <c r="A5" s="24">
        <v>45052</v>
      </c>
      <c r="B5" s="7">
        <v>8</v>
      </c>
      <c r="C5" s="7">
        <v>170</v>
      </c>
      <c r="D5" s="8">
        <v>0</v>
      </c>
      <c r="E5" s="8">
        <v>55</v>
      </c>
      <c r="F5" s="9">
        <f t="shared" ref="F5" si="6">SUM(B5:E5)</f>
        <v>233</v>
      </c>
      <c r="G5" s="7">
        <f t="shared" ref="G5" si="7">G6+B5</f>
        <v>44553</v>
      </c>
      <c r="H5" s="7">
        <f t="shared" ref="H5" si="8">H6+C5</f>
        <v>941374</v>
      </c>
      <c r="I5" s="7">
        <f t="shared" ref="I5" si="9">I6+D5</f>
        <v>31447</v>
      </c>
      <c r="J5" s="7">
        <f t="shared" ref="J5" si="10">J6+E5</f>
        <v>301235</v>
      </c>
      <c r="K5" s="9">
        <f t="shared" ref="K5" si="11">SUM(G5:J5)</f>
        <v>1318609</v>
      </c>
    </row>
    <row r="6" spans="1:11" s="6" customFormat="1" ht="18" customHeight="1" x14ac:dyDescent="0.4">
      <c r="A6" s="24">
        <v>45051</v>
      </c>
      <c r="B6" s="7">
        <v>3</v>
      </c>
      <c r="C6" s="7">
        <v>156</v>
      </c>
      <c r="D6" s="8">
        <v>0</v>
      </c>
      <c r="E6" s="8">
        <v>72</v>
      </c>
      <c r="F6" s="9">
        <f t="shared" ref="F6:F8" si="12">SUM(B6:E6)</f>
        <v>231</v>
      </c>
      <c r="G6" s="7">
        <f t="shared" ref="G6" si="13">G7+B6</f>
        <v>44545</v>
      </c>
      <c r="H6" s="7">
        <f t="shared" ref="H6" si="14">H7+C6</f>
        <v>941204</v>
      </c>
      <c r="I6" s="7">
        <f t="shared" ref="I6" si="15">I7+D6</f>
        <v>31447</v>
      </c>
      <c r="J6" s="7">
        <f t="shared" ref="J6" si="16">J7+E6</f>
        <v>301180</v>
      </c>
      <c r="K6" s="9">
        <f t="shared" ref="K6" si="17">SUM(G6:J6)</f>
        <v>1318376</v>
      </c>
    </row>
    <row r="7" spans="1:11" s="6" customFormat="1" ht="18" customHeight="1" x14ac:dyDescent="0.4">
      <c r="A7" s="24">
        <v>45050</v>
      </c>
      <c r="B7" s="7">
        <v>4</v>
      </c>
      <c r="C7" s="7">
        <v>129</v>
      </c>
      <c r="D7" s="8">
        <v>0</v>
      </c>
      <c r="E7" s="8">
        <v>38</v>
      </c>
      <c r="F7" s="9">
        <f t="shared" ref="F7" si="18">SUM(B7:E7)</f>
        <v>171</v>
      </c>
      <c r="G7" s="7">
        <f t="shared" ref="G7" si="19">G8+B7</f>
        <v>44542</v>
      </c>
      <c r="H7" s="7">
        <f t="shared" ref="H7" si="20">H8+C7</f>
        <v>941048</v>
      </c>
      <c r="I7" s="7">
        <f t="shared" ref="I7" si="21">I8+D7</f>
        <v>31447</v>
      </c>
      <c r="J7" s="7">
        <f t="shared" ref="J7" si="22">J8+E7</f>
        <v>301108</v>
      </c>
      <c r="K7" s="9">
        <f t="shared" ref="K7" si="23">SUM(G7:J7)</f>
        <v>1318145</v>
      </c>
    </row>
    <row r="8" spans="1:11" s="6" customFormat="1" ht="18" customHeight="1" x14ac:dyDescent="0.4">
      <c r="A8" s="24">
        <v>45049</v>
      </c>
      <c r="B8" s="7">
        <v>0</v>
      </c>
      <c r="C8" s="7">
        <v>474</v>
      </c>
      <c r="D8" s="8">
        <v>0</v>
      </c>
      <c r="E8" s="8">
        <v>140</v>
      </c>
      <c r="F8" s="9">
        <f t="shared" si="12"/>
        <v>614</v>
      </c>
      <c r="G8" s="7">
        <f t="shared" ref="G8" si="24">G9+B8</f>
        <v>44538</v>
      </c>
      <c r="H8" s="7">
        <f t="shared" ref="H8" si="25">H9+C8</f>
        <v>940919</v>
      </c>
      <c r="I8" s="7">
        <f t="shared" ref="I8" si="26">I9+D8</f>
        <v>31447</v>
      </c>
      <c r="J8" s="7">
        <f t="shared" ref="J8" si="27">J9+E8</f>
        <v>301070</v>
      </c>
      <c r="K8" s="9">
        <f t="shared" ref="K8" si="28">SUM(G8:J8)</f>
        <v>1317974</v>
      </c>
    </row>
    <row r="9" spans="1:11" s="6" customFormat="1" ht="18" customHeight="1" x14ac:dyDescent="0.4">
      <c r="A9" s="24">
        <v>45048</v>
      </c>
      <c r="B9" s="7">
        <v>0</v>
      </c>
      <c r="C9" s="7">
        <v>1052</v>
      </c>
      <c r="D9" s="8">
        <v>0</v>
      </c>
      <c r="E9" s="8">
        <v>269</v>
      </c>
      <c r="F9" s="9">
        <f t="shared" ref="F9:F11" si="29">SUM(B9:E9)</f>
        <v>1321</v>
      </c>
      <c r="G9" s="7">
        <f t="shared" ref="G9" si="30">G10+B9</f>
        <v>44538</v>
      </c>
      <c r="H9" s="7">
        <f t="shared" ref="H9" si="31">H10+C9</f>
        <v>940445</v>
      </c>
      <c r="I9" s="7">
        <f t="shared" ref="I9" si="32">I10+D9</f>
        <v>31447</v>
      </c>
      <c r="J9" s="7">
        <f t="shared" ref="J9" si="33">J10+E9</f>
        <v>300930</v>
      </c>
      <c r="K9" s="9">
        <f t="shared" ref="K9:K11" si="34">SUM(G9:J9)</f>
        <v>1317360</v>
      </c>
    </row>
    <row r="10" spans="1:11" s="6" customFormat="1" ht="18" customHeight="1" x14ac:dyDescent="0.4">
      <c r="A10" s="24">
        <v>45047</v>
      </c>
      <c r="B10" s="7">
        <v>0</v>
      </c>
      <c r="C10" s="7">
        <v>262</v>
      </c>
      <c r="D10" s="8">
        <v>0</v>
      </c>
      <c r="E10" s="8">
        <v>120</v>
      </c>
      <c r="F10" s="9">
        <f t="shared" ref="F10" si="35">SUM(B10:E10)</f>
        <v>382</v>
      </c>
      <c r="G10" s="7">
        <f t="shared" ref="G10" si="36">G11+B10</f>
        <v>44538</v>
      </c>
      <c r="H10" s="7">
        <f t="shared" ref="H10" si="37">H11+C10</f>
        <v>939393</v>
      </c>
      <c r="I10" s="7">
        <f t="shared" ref="I10" si="38">I11+D10</f>
        <v>31447</v>
      </c>
      <c r="J10" s="7">
        <f t="shared" ref="J10" si="39">J11+E10</f>
        <v>300661</v>
      </c>
      <c r="K10" s="9">
        <f t="shared" ref="K10" si="40">SUM(G10:J10)</f>
        <v>1316039</v>
      </c>
    </row>
    <row r="11" spans="1:11" s="6" customFormat="1" ht="18" customHeight="1" x14ac:dyDescent="0.4">
      <c r="A11" s="24">
        <v>45046</v>
      </c>
      <c r="B11" s="7">
        <v>0</v>
      </c>
      <c r="C11" s="7">
        <v>252</v>
      </c>
      <c r="D11" s="8">
        <v>0</v>
      </c>
      <c r="E11" s="8">
        <v>114</v>
      </c>
      <c r="F11" s="9">
        <f t="shared" si="29"/>
        <v>366</v>
      </c>
      <c r="G11" s="7">
        <f t="shared" ref="G11" si="41">G12+B11</f>
        <v>44538</v>
      </c>
      <c r="H11" s="7">
        <f t="shared" ref="H11" si="42">H12+C11</f>
        <v>939131</v>
      </c>
      <c r="I11" s="7">
        <f t="shared" ref="I11" si="43">I12+D11</f>
        <v>31447</v>
      </c>
      <c r="J11" s="7">
        <f t="shared" ref="J11" si="44">J12+E11</f>
        <v>300541</v>
      </c>
      <c r="K11" s="9">
        <f t="shared" si="34"/>
        <v>1315657</v>
      </c>
    </row>
    <row r="12" spans="1:11" s="6" customFormat="1" ht="18" customHeight="1" x14ac:dyDescent="0.4">
      <c r="A12" s="24">
        <v>45045</v>
      </c>
      <c r="B12" s="7">
        <v>0</v>
      </c>
      <c r="C12" s="7">
        <v>750</v>
      </c>
      <c r="D12" s="8">
        <v>0</v>
      </c>
      <c r="E12" s="8">
        <v>256</v>
      </c>
      <c r="F12" s="9">
        <f t="shared" ref="F12" si="45">SUM(B12:E12)</f>
        <v>1006</v>
      </c>
      <c r="G12" s="7">
        <f t="shared" ref="G12" si="46">G13+B12</f>
        <v>44538</v>
      </c>
      <c r="H12" s="7">
        <f t="shared" ref="H12" si="47">H13+C12</f>
        <v>938879</v>
      </c>
      <c r="I12" s="7">
        <f t="shared" ref="I12" si="48">I13+D12</f>
        <v>31447</v>
      </c>
      <c r="J12" s="7">
        <f t="shared" ref="J12" si="49">J13+E12</f>
        <v>300427</v>
      </c>
      <c r="K12" s="9">
        <f t="shared" ref="K12" si="50">SUM(G12:J12)</f>
        <v>1315291</v>
      </c>
    </row>
    <row r="13" spans="1:11" s="6" customFormat="1" ht="18" customHeight="1" x14ac:dyDescent="0.4">
      <c r="A13" s="24">
        <v>45044</v>
      </c>
      <c r="B13" s="7">
        <v>0</v>
      </c>
      <c r="C13" s="7">
        <v>674</v>
      </c>
      <c r="D13" s="8">
        <v>0</v>
      </c>
      <c r="E13" s="8">
        <v>222</v>
      </c>
      <c r="F13" s="9">
        <f t="shared" ref="F13" si="51">SUM(B13:E13)</f>
        <v>896</v>
      </c>
      <c r="G13" s="7">
        <f t="shared" ref="G13" si="52">G14+B13</f>
        <v>44538</v>
      </c>
      <c r="H13" s="7">
        <f t="shared" ref="H13" si="53">H14+C13</f>
        <v>938129</v>
      </c>
      <c r="I13" s="7">
        <f t="shared" ref="I13" si="54">I14+D13</f>
        <v>31447</v>
      </c>
      <c r="J13" s="7">
        <f t="shared" ref="J13" si="55">J14+E13</f>
        <v>300171</v>
      </c>
      <c r="K13" s="9">
        <f t="shared" ref="K13" si="56">SUM(G13:J13)</f>
        <v>1314285</v>
      </c>
    </row>
    <row r="14" spans="1:11" s="6" customFormat="1" ht="18" customHeight="1" x14ac:dyDescent="0.4">
      <c r="A14" s="24">
        <v>45043</v>
      </c>
      <c r="B14" s="7">
        <v>0</v>
      </c>
      <c r="C14" s="7">
        <v>841</v>
      </c>
      <c r="D14" s="8">
        <v>0</v>
      </c>
      <c r="E14" s="8">
        <v>154</v>
      </c>
      <c r="F14" s="9">
        <f t="shared" ref="F14" si="57">SUM(B14:E14)</f>
        <v>995</v>
      </c>
      <c r="G14" s="7">
        <f t="shared" ref="G14" si="58">G15+B14</f>
        <v>44538</v>
      </c>
      <c r="H14" s="7">
        <f t="shared" ref="H14" si="59">H15+C14</f>
        <v>937455</v>
      </c>
      <c r="I14" s="7">
        <f t="shared" ref="I14" si="60">I15+D14</f>
        <v>31447</v>
      </c>
      <c r="J14" s="7">
        <f t="shared" ref="J14" si="61">J15+E14</f>
        <v>299949</v>
      </c>
      <c r="K14" s="9">
        <f t="shared" ref="K14" si="62">SUM(G14:J14)</f>
        <v>1313389</v>
      </c>
    </row>
    <row r="15" spans="1:11" s="6" customFormat="1" ht="18" customHeight="1" x14ac:dyDescent="0.4">
      <c r="A15" s="24">
        <v>45042</v>
      </c>
      <c r="B15" s="7">
        <v>0</v>
      </c>
      <c r="C15" s="7">
        <v>866</v>
      </c>
      <c r="D15" s="8">
        <v>0</v>
      </c>
      <c r="E15" s="8">
        <v>193</v>
      </c>
      <c r="F15" s="9">
        <f t="shared" ref="F15" si="63">SUM(B15:E15)</f>
        <v>1059</v>
      </c>
      <c r="G15" s="7">
        <f t="shared" ref="G15" si="64">G16+B15</f>
        <v>44538</v>
      </c>
      <c r="H15" s="7">
        <f t="shared" ref="H15" si="65">H16+C15</f>
        <v>936614</v>
      </c>
      <c r="I15" s="7">
        <f t="shared" ref="I15" si="66">I16+D15</f>
        <v>31447</v>
      </c>
      <c r="J15" s="7">
        <f t="shared" ref="J15" si="67">J16+E15</f>
        <v>299795</v>
      </c>
      <c r="K15" s="9">
        <f t="shared" ref="K15" si="68">SUM(G15:J15)</f>
        <v>1312394</v>
      </c>
    </row>
    <row r="16" spans="1:11" s="6" customFormat="1" ht="18" customHeight="1" x14ac:dyDescent="0.4">
      <c r="A16" s="24">
        <v>45041</v>
      </c>
      <c r="B16" s="7">
        <v>0</v>
      </c>
      <c r="C16" s="7">
        <v>1381</v>
      </c>
      <c r="D16" s="8">
        <v>0</v>
      </c>
      <c r="E16" s="8">
        <v>297</v>
      </c>
      <c r="F16" s="9">
        <f t="shared" ref="F16" si="69">SUM(B16:E16)</f>
        <v>1678</v>
      </c>
      <c r="G16" s="7">
        <f t="shared" ref="G16" si="70">G17+B16</f>
        <v>44538</v>
      </c>
      <c r="H16" s="7">
        <f t="shared" ref="H16" si="71">H17+C16</f>
        <v>935748</v>
      </c>
      <c r="I16" s="7">
        <f t="shared" ref="I16" si="72">I17+D16</f>
        <v>31447</v>
      </c>
      <c r="J16" s="7">
        <f t="shared" ref="J16" si="73">J17+E16</f>
        <v>299602</v>
      </c>
      <c r="K16" s="9">
        <f t="shared" ref="K16" si="74">SUM(G16:J16)</f>
        <v>1311335</v>
      </c>
    </row>
    <row r="17" spans="1:11" s="6" customFormat="1" ht="18" customHeight="1" x14ac:dyDescent="0.4">
      <c r="A17" s="24">
        <v>45040</v>
      </c>
      <c r="B17" s="7">
        <v>0</v>
      </c>
      <c r="C17" s="7">
        <v>240</v>
      </c>
      <c r="D17" s="8">
        <v>0</v>
      </c>
      <c r="E17" s="8">
        <v>84</v>
      </c>
      <c r="F17" s="9">
        <f t="shared" ref="F17" si="75">SUM(B17:E17)</f>
        <v>324</v>
      </c>
      <c r="G17" s="7">
        <f t="shared" ref="G17" si="76">G18+B17</f>
        <v>44538</v>
      </c>
      <c r="H17" s="7">
        <f t="shared" ref="H17" si="77">H18+C17</f>
        <v>934367</v>
      </c>
      <c r="I17" s="7">
        <f t="shared" ref="I17" si="78">I18+D17</f>
        <v>31447</v>
      </c>
      <c r="J17" s="7">
        <f t="shared" ref="J17" si="79">J18+E17</f>
        <v>299305</v>
      </c>
      <c r="K17" s="9">
        <f t="shared" ref="K17" si="80">SUM(G17:J17)</f>
        <v>1309657</v>
      </c>
    </row>
    <row r="18" spans="1:11" s="6" customFormat="1" ht="18" customHeight="1" x14ac:dyDescent="0.4">
      <c r="A18" s="24">
        <v>45039</v>
      </c>
      <c r="B18" s="7">
        <v>0</v>
      </c>
      <c r="C18" s="7">
        <v>472</v>
      </c>
      <c r="D18" s="8">
        <v>0</v>
      </c>
      <c r="E18" s="8">
        <v>145</v>
      </c>
      <c r="F18" s="9">
        <f t="shared" ref="F18" si="81">SUM(B18:E18)</f>
        <v>617</v>
      </c>
      <c r="G18" s="7">
        <f t="shared" ref="G18" si="82">G19+B18</f>
        <v>44538</v>
      </c>
      <c r="H18" s="7">
        <f t="shared" ref="H18" si="83">H19+C18</f>
        <v>934127</v>
      </c>
      <c r="I18" s="7">
        <f t="shared" ref="I18" si="84">I19+D18</f>
        <v>31447</v>
      </c>
      <c r="J18" s="7">
        <f t="shared" ref="J18" si="85">J19+E18</f>
        <v>299221</v>
      </c>
      <c r="K18" s="9">
        <f t="shared" ref="K18" si="86">SUM(G18:J18)</f>
        <v>1309333</v>
      </c>
    </row>
    <row r="19" spans="1:11" s="6" customFormat="1" ht="18" customHeight="1" x14ac:dyDescent="0.4">
      <c r="A19" s="24">
        <v>45038</v>
      </c>
      <c r="B19" s="7">
        <v>0</v>
      </c>
      <c r="C19" s="7">
        <v>944</v>
      </c>
      <c r="D19" s="8">
        <v>0</v>
      </c>
      <c r="E19" s="8">
        <v>260</v>
      </c>
      <c r="F19" s="9">
        <f t="shared" ref="F19" si="87">SUM(B19:E19)</f>
        <v>1204</v>
      </c>
      <c r="G19" s="7">
        <f t="shared" ref="G19" si="88">G20+B19</f>
        <v>44538</v>
      </c>
      <c r="H19" s="7">
        <f t="shared" ref="H19" si="89">H20+C19</f>
        <v>933655</v>
      </c>
      <c r="I19" s="7">
        <f t="shared" ref="I19" si="90">I20+D19</f>
        <v>31447</v>
      </c>
      <c r="J19" s="7">
        <f t="shared" ref="J19" si="91">J20+E19</f>
        <v>299076</v>
      </c>
      <c r="K19" s="9">
        <f t="shared" ref="K19" si="92">SUM(G19:J19)</f>
        <v>1308716</v>
      </c>
    </row>
    <row r="20" spans="1:11" s="6" customFormat="1" ht="18" customHeight="1" x14ac:dyDescent="0.4">
      <c r="A20" s="24">
        <v>45037</v>
      </c>
      <c r="B20" s="7">
        <v>0</v>
      </c>
      <c r="C20" s="7">
        <v>835</v>
      </c>
      <c r="D20" s="8">
        <v>0</v>
      </c>
      <c r="E20" s="8">
        <v>154</v>
      </c>
      <c r="F20" s="9">
        <f t="shared" ref="F20" si="93">SUM(B20:E20)</f>
        <v>989</v>
      </c>
      <c r="G20" s="7">
        <f t="shared" ref="G20" si="94">G21+B20</f>
        <v>44538</v>
      </c>
      <c r="H20" s="7">
        <f t="shared" ref="H20" si="95">H21+C20</f>
        <v>932711</v>
      </c>
      <c r="I20" s="7">
        <f t="shared" ref="I20" si="96">I21+D20</f>
        <v>31447</v>
      </c>
      <c r="J20" s="7">
        <f t="shared" ref="J20" si="97">J21+E20</f>
        <v>298816</v>
      </c>
      <c r="K20" s="9">
        <f t="shared" ref="K20" si="98">SUM(G20:J20)</f>
        <v>1307512</v>
      </c>
    </row>
    <row r="21" spans="1:11" s="6" customFormat="1" ht="18" customHeight="1" x14ac:dyDescent="0.4">
      <c r="A21" s="24">
        <v>45036</v>
      </c>
      <c r="B21" s="7">
        <v>0</v>
      </c>
      <c r="C21" s="7">
        <v>777</v>
      </c>
      <c r="D21" s="8">
        <v>0</v>
      </c>
      <c r="E21" s="8">
        <v>195</v>
      </c>
      <c r="F21" s="9">
        <f t="shared" ref="F21" si="99">SUM(B21:E21)</f>
        <v>972</v>
      </c>
      <c r="G21" s="7">
        <f t="shared" ref="G21" si="100">G22+B21</f>
        <v>44538</v>
      </c>
      <c r="H21" s="7">
        <f t="shared" ref="H21" si="101">H22+C21</f>
        <v>931876</v>
      </c>
      <c r="I21" s="7">
        <f t="shared" ref="I21" si="102">I22+D21</f>
        <v>31447</v>
      </c>
      <c r="J21" s="7">
        <f t="shared" ref="J21" si="103">J22+E21</f>
        <v>298662</v>
      </c>
      <c r="K21" s="9">
        <f t="shared" ref="K21" si="104">SUM(G21:J21)</f>
        <v>1306523</v>
      </c>
    </row>
    <row r="22" spans="1:11" s="6" customFormat="1" ht="18" customHeight="1" x14ac:dyDescent="0.4">
      <c r="A22" s="24">
        <v>45035</v>
      </c>
      <c r="B22" s="7">
        <v>0</v>
      </c>
      <c r="C22" s="7">
        <v>833</v>
      </c>
      <c r="D22" s="8">
        <v>0</v>
      </c>
      <c r="E22" s="8">
        <v>217</v>
      </c>
      <c r="F22" s="9">
        <f t="shared" ref="F22" si="105">SUM(B22:E22)</f>
        <v>1050</v>
      </c>
      <c r="G22" s="7">
        <f t="shared" ref="G22" si="106">G23+B22</f>
        <v>44538</v>
      </c>
      <c r="H22" s="7">
        <f t="shared" ref="H22" si="107">H23+C22</f>
        <v>931099</v>
      </c>
      <c r="I22" s="7">
        <f t="shared" ref="I22" si="108">I23+D22</f>
        <v>31447</v>
      </c>
      <c r="J22" s="7">
        <f t="shared" ref="J22" si="109">J23+E22</f>
        <v>298467</v>
      </c>
      <c r="K22" s="9">
        <f t="shared" ref="K22" si="110">SUM(G22:J22)</f>
        <v>1305551</v>
      </c>
    </row>
    <row r="23" spans="1:11" s="6" customFormat="1" ht="18" customHeight="1" x14ac:dyDescent="0.4">
      <c r="A23" s="24">
        <v>45034</v>
      </c>
      <c r="B23" s="7">
        <v>0</v>
      </c>
      <c r="C23" s="7">
        <v>1334</v>
      </c>
      <c r="D23" s="8">
        <v>0</v>
      </c>
      <c r="E23" s="8">
        <v>284</v>
      </c>
      <c r="F23" s="9">
        <f t="shared" ref="F23" si="111">SUM(B23:E23)</f>
        <v>1618</v>
      </c>
      <c r="G23" s="7">
        <f t="shared" ref="G23" si="112">G24+B23</f>
        <v>44538</v>
      </c>
      <c r="H23" s="7">
        <f t="shared" ref="H23" si="113">H24+C23</f>
        <v>930266</v>
      </c>
      <c r="I23" s="7">
        <f t="shared" ref="I23" si="114">I24+D23</f>
        <v>31447</v>
      </c>
      <c r="J23" s="7">
        <f t="shared" ref="J23" si="115">J24+E23</f>
        <v>298250</v>
      </c>
      <c r="K23" s="9">
        <f t="shared" ref="K23" si="116">SUM(G23:J23)</f>
        <v>1304501</v>
      </c>
    </row>
    <row r="24" spans="1:11" s="6" customFormat="1" ht="18" customHeight="1" x14ac:dyDescent="0.4">
      <c r="A24" s="24">
        <v>45033</v>
      </c>
      <c r="B24" s="7">
        <v>1</v>
      </c>
      <c r="C24" s="7">
        <v>275</v>
      </c>
      <c r="D24" s="8">
        <v>0</v>
      </c>
      <c r="E24" s="8">
        <v>83</v>
      </c>
      <c r="F24" s="9">
        <f t="shared" ref="F24" si="117">SUM(B24:E24)</f>
        <v>359</v>
      </c>
      <c r="G24" s="7">
        <f t="shared" ref="G24" si="118">G25+B24</f>
        <v>44538</v>
      </c>
      <c r="H24" s="7">
        <f t="shared" ref="H24" si="119">H25+C24</f>
        <v>928932</v>
      </c>
      <c r="I24" s="7">
        <f t="shared" ref="I24" si="120">I25+D24</f>
        <v>31447</v>
      </c>
      <c r="J24" s="7">
        <f t="shared" ref="J24" si="121">J25+E24</f>
        <v>297966</v>
      </c>
      <c r="K24" s="9">
        <f t="shared" ref="K24" si="122">SUM(G24:J24)</f>
        <v>1302883</v>
      </c>
    </row>
    <row r="25" spans="1:11" s="6" customFormat="1" ht="18" customHeight="1" x14ac:dyDescent="0.4">
      <c r="A25" s="24">
        <v>45032</v>
      </c>
      <c r="B25" s="7">
        <v>0</v>
      </c>
      <c r="C25" s="7">
        <v>539</v>
      </c>
      <c r="D25" s="8">
        <v>0</v>
      </c>
      <c r="E25" s="8">
        <v>121</v>
      </c>
      <c r="F25" s="9">
        <f t="shared" ref="F25" si="123">SUM(B25:E25)</f>
        <v>660</v>
      </c>
      <c r="G25" s="7">
        <f t="shared" ref="G25" si="124">G26+B25</f>
        <v>44537</v>
      </c>
      <c r="H25" s="7">
        <f t="shared" ref="H25" si="125">H26+C25</f>
        <v>928657</v>
      </c>
      <c r="I25" s="7">
        <f t="shared" ref="I25" si="126">I26+D25</f>
        <v>31447</v>
      </c>
      <c r="J25" s="7">
        <f t="shared" ref="J25" si="127">J26+E25</f>
        <v>297883</v>
      </c>
      <c r="K25" s="9">
        <f t="shared" ref="K25" si="128">SUM(G25:J25)</f>
        <v>1302524</v>
      </c>
    </row>
    <row r="26" spans="1:11" s="6" customFormat="1" ht="18" customHeight="1" x14ac:dyDescent="0.4">
      <c r="A26" s="24">
        <v>45031</v>
      </c>
      <c r="B26" s="7">
        <v>0</v>
      </c>
      <c r="C26" s="7">
        <v>830</v>
      </c>
      <c r="D26" s="8">
        <v>0</v>
      </c>
      <c r="E26" s="8">
        <v>241</v>
      </c>
      <c r="F26" s="9">
        <f t="shared" ref="F26" si="129">SUM(B26:E26)</f>
        <v>1071</v>
      </c>
      <c r="G26" s="7">
        <f t="shared" ref="G26" si="130">G27+B26</f>
        <v>44537</v>
      </c>
      <c r="H26" s="7">
        <f t="shared" ref="H26" si="131">H27+C26</f>
        <v>928118</v>
      </c>
      <c r="I26" s="7">
        <f t="shared" ref="I26" si="132">I27+D26</f>
        <v>31447</v>
      </c>
      <c r="J26" s="7">
        <f t="shared" ref="J26" si="133">J27+E26</f>
        <v>297762</v>
      </c>
      <c r="K26" s="9">
        <f t="shared" ref="K26" si="134">SUM(G26:J26)</f>
        <v>1301864</v>
      </c>
    </row>
    <row r="27" spans="1:11" s="6" customFormat="1" ht="18" customHeight="1" x14ac:dyDescent="0.4">
      <c r="A27" s="24">
        <v>45030</v>
      </c>
      <c r="B27" s="7">
        <v>0</v>
      </c>
      <c r="C27" s="7">
        <v>693</v>
      </c>
      <c r="D27" s="8">
        <v>0</v>
      </c>
      <c r="E27" s="8">
        <v>194</v>
      </c>
      <c r="F27" s="9">
        <f t="shared" ref="F27:F29" si="135">SUM(B27:E27)</f>
        <v>887</v>
      </c>
      <c r="G27" s="7">
        <f t="shared" ref="G27" si="136">G28+B27</f>
        <v>44537</v>
      </c>
      <c r="H27" s="7">
        <f t="shared" ref="H27" si="137">H28+C27</f>
        <v>927288</v>
      </c>
      <c r="I27" s="7">
        <f t="shared" ref="I27" si="138">I28+D27</f>
        <v>31447</v>
      </c>
      <c r="J27" s="7">
        <f t="shared" ref="J27" si="139">J28+E27</f>
        <v>297521</v>
      </c>
      <c r="K27" s="9">
        <f t="shared" ref="K27" si="140">SUM(G27:J27)</f>
        <v>1300793</v>
      </c>
    </row>
    <row r="28" spans="1:11" s="6" customFormat="1" ht="18" customHeight="1" x14ac:dyDescent="0.4">
      <c r="A28" s="24">
        <v>45029</v>
      </c>
      <c r="B28" s="7">
        <v>0</v>
      </c>
      <c r="C28" s="7">
        <v>875</v>
      </c>
      <c r="D28" s="8">
        <v>0</v>
      </c>
      <c r="E28" s="8">
        <v>187</v>
      </c>
      <c r="F28" s="9">
        <f t="shared" si="135"/>
        <v>1062</v>
      </c>
      <c r="G28" s="7">
        <f t="shared" ref="G28" si="141">G29+B28</f>
        <v>44537</v>
      </c>
      <c r="H28" s="7">
        <f t="shared" ref="H28" si="142">H29+C28</f>
        <v>926595</v>
      </c>
      <c r="I28" s="7">
        <f t="shared" ref="I28" si="143">I29+D28</f>
        <v>31447</v>
      </c>
      <c r="J28" s="7">
        <f t="shared" ref="J28" si="144">J29+E28</f>
        <v>297327</v>
      </c>
      <c r="K28" s="9">
        <f t="shared" ref="K28" si="145">SUM(G28:J28)</f>
        <v>1299906</v>
      </c>
    </row>
    <row r="29" spans="1:11" s="6" customFormat="1" ht="18" customHeight="1" x14ac:dyDescent="0.4">
      <c r="A29" s="24">
        <v>45028</v>
      </c>
      <c r="B29" s="7">
        <v>0</v>
      </c>
      <c r="C29" s="7">
        <v>859</v>
      </c>
      <c r="D29" s="8">
        <v>0</v>
      </c>
      <c r="E29" s="8">
        <v>191</v>
      </c>
      <c r="F29" s="9">
        <f t="shared" si="135"/>
        <v>1050</v>
      </c>
      <c r="G29" s="7">
        <f t="shared" ref="G29" si="146">G30+B29</f>
        <v>44537</v>
      </c>
      <c r="H29" s="7">
        <f t="shared" ref="H29" si="147">H30+C29</f>
        <v>925720</v>
      </c>
      <c r="I29" s="7">
        <f t="shared" ref="I29" si="148">I30+D29</f>
        <v>31447</v>
      </c>
      <c r="J29" s="7">
        <f t="shared" ref="J29" si="149">J30+E29</f>
        <v>297140</v>
      </c>
      <c r="K29" s="9">
        <f t="shared" ref="K29" si="150">SUM(G29:J29)</f>
        <v>1298844</v>
      </c>
    </row>
    <row r="30" spans="1:11" s="6" customFormat="1" ht="18" customHeight="1" x14ac:dyDescent="0.4">
      <c r="A30" s="24">
        <v>45027</v>
      </c>
      <c r="B30" s="7">
        <v>0</v>
      </c>
      <c r="C30" s="7">
        <v>1379</v>
      </c>
      <c r="D30" s="8">
        <v>0</v>
      </c>
      <c r="E30" s="8">
        <v>274</v>
      </c>
      <c r="F30" s="9">
        <f t="shared" ref="F30" si="151">SUM(B30:E30)</f>
        <v>1653</v>
      </c>
      <c r="G30" s="7">
        <f t="shared" ref="G30" si="152">G31+B30</f>
        <v>44537</v>
      </c>
      <c r="H30" s="7">
        <f t="shared" ref="H30" si="153">H31+C30</f>
        <v>924861</v>
      </c>
      <c r="I30" s="7">
        <f t="shared" ref="I30" si="154">I31+D30</f>
        <v>31447</v>
      </c>
      <c r="J30" s="7">
        <f t="shared" ref="J30" si="155">J31+E30</f>
        <v>296949</v>
      </c>
      <c r="K30" s="9">
        <f t="shared" ref="K30" si="156">SUM(G30:J30)</f>
        <v>1297794</v>
      </c>
    </row>
    <row r="31" spans="1:11" s="6" customFormat="1" ht="18" customHeight="1" x14ac:dyDescent="0.4">
      <c r="A31" s="24">
        <v>45026</v>
      </c>
      <c r="B31" s="7">
        <v>0</v>
      </c>
      <c r="C31" s="7">
        <v>241</v>
      </c>
      <c r="D31" s="8">
        <v>0</v>
      </c>
      <c r="E31" s="8">
        <v>66</v>
      </c>
      <c r="F31" s="9">
        <f t="shared" ref="F31" si="157">SUM(B31:E31)</f>
        <v>307</v>
      </c>
      <c r="G31" s="7">
        <f t="shared" ref="G31" si="158">G32+B31</f>
        <v>44537</v>
      </c>
      <c r="H31" s="7">
        <f t="shared" ref="H31" si="159">H32+C31</f>
        <v>923482</v>
      </c>
      <c r="I31" s="7">
        <f t="shared" ref="I31" si="160">I32+D31</f>
        <v>31447</v>
      </c>
      <c r="J31" s="7">
        <f t="shared" ref="J31" si="161">J32+E31</f>
        <v>296675</v>
      </c>
      <c r="K31" s="9">
        <f t="shared" ref="K31" si="162">SUM(G31:J31)</f>
        <v>1296141</v>
      </c>
    </row>
    <row r="32" spans="1:11" s="6" customFormat="1" ht="18" customHeight="1" x14ac:dyDescent="0.4">
      <c r="A32" s="24">
        <v>45025</v>
      </c>
      <c r="B32" s="7">
        <v>0</v>
      </c>
      <c r="C32" s="7">
        <v>515</v>
      </c>
      <c r="D32" s="8">
        <v>0</v>
      </c>
      <c r="E32" s="8">
        <v>154</v>
      </c>
      <c r="F32" s="9">
        <f t="shared" ref="F32" si="163">SUM(B32:E32)</f>
        <v>669</v>
      </c>
      <c r="G32" s="7">
        <f t="shared" ref="G32" si="164">G33+B32</f>
        <v>44537</v>
      </c>
      <c r="H32" s="7">
        <f t="shared" ref="H32" si="165">H33+C32</f>
        <v>923241</v>
      </c>
      <c r="I32" s="7">
        <f t="shared" ref="I32" si="166">I33+D32</f>
        <v>31447</v>
      </c>
      <c r="J32" s="7">
        <f t="shared" ref="J32" si="167">J33+E32</f>
        <v>296609</v>
      </c>
      <c r="K32" s="9">
        <f t="shared" ref="K32" si="168">SUM(G32:J32)</f>
        <v>1295834</v>
      </c>
    </row>
    <row r="33" spans="1:11" s="6" customFormat="1" ht="18" customHeight="1" x14ac:dyDescent="0.4">
      <c r="A33" s="24">
        <v>45024</v>
      </c>
      <c r="B33" s="7">
        <v>0</v>
      </c>
      <c r="C33" s="7">
        <v>815</v>
      </c>
      <c r="D33" s="8">
        <v>0</v>
      </c>
      <c r="E33" s="8">
        <v>284</v>
      </c>
      <c r="F33" s="9">
        <f t="shared" ref="F33" si="169">SUM(B33:E33)</f>
        <v>1099</v>
      </c>
      <c r="G33" s="7">
        <f t="shared" ref="G33" si="170">G34+B33</f>
        <v>44537</v>
      </c>
      <c r="H33" s="7">
        <f t="shared" ref="H33" si="171">H34+C33</f>
        <v>922726</v>
      </c>
      <c r="I33" s="7">
        <f t="shared" ref="I33" si="172">I34+D33</f>
        <v>31447</v>
      </c>
      <c r="J33" s="7">
        <f t="shared" ref="J33" si="173">J34+E33</f>
        <v>296455</v>
      </c>
      <c r="K33" s="9">
        <f t="shared" ref="K33" si="174">SUM(G33:J33)</f>
        <v>1295165</v>
      </c>
    </row>
    <row r="34" spans="1:11" s="6" customFormat="1" ht="18" customHeight="1" x14ac:dyDescent="0.4">
      <c r="A34" s="24">
        <v>45023</v>
      </c>
      <c r="B34" s="7">
        <v>0</v>
      </c>
      <c r="C34" s="7">
        <v>706</v>
      </c>
      <c r="D34" s="8">
        <v>0</v>
      </c>
      <c r="E34" s="8">
        <v>206</v>
      </c>
      <c r="F34" s="9">
        <f t="shared" ref="F34" si="175">SUM(B34:E34)</f>
        <v>912</v>
      </c>
      <c r="G34" s="7">
        <f t="shared" ref="G34" si="176">G35+B34</f>
        <v>44537</v>
      </c>
      <c r="H34" s="7">
        <f t="shared" ref="H34" si="177">H35+C34</f>
        <v>921911</v>
      </c>
      <c r="I34" s="7">
        <f t="shared" ref="I34" si="178">I35+D34</f>
        <v>31447</v>
      </c>
      <c r="J34" s="7">
        <f t="shared" ref="J34" si="179">J35+E34</f>
        <v>296171</v>
      </c>
      <c r="K34" s="9">
        <f t="shared" ref="K34" si="180">SUM(G34:J34)</f>
        <v>1294066</v>
      </c>
    </row>
    <row r="35" spans="1:11" s="6" customFormat="1" ht="18" customHeight="1" x14ac:dyDescent="0.4">
      <c r="A35" s="24">
        <v>45022</v>
      </c>
      <c r="B35" s="7">
        <v>0</v>
      </c>
      <c r="C35" s="7">
        <v>790</v>
      </c>
      <c r="D35" s="8">
        <v>0</v>
      </c>
      <c r="E35" s="8">
        <v>184</v>
      </c>
      <c r="F35" s="9">
        <f t="shared" ref="F35" si="181">SUM(B35:E35)</f>
        <v>974</v>
      </c>
      <c r="G35" s="7">
        <f t="shared" ref="G35" si="182">G36+B35</f>
        <v>44537</v>
      </c>
      <c r="H35" s="7">
        <f t="shared" ref="H35" si="183">H36+C35</f>
        <v>921205</v>
      </c>
      <c r="I35" s="7">
        <f t="shared" ref="I35" si="184">I36+D35</f>
        <v>31447</v>
      </c>
      <c r="J35" s="7">
        <f t="shared" ref="J35" si="185">J36+E35</f>
        <v>295965</v>
      </c>
      <c r="K35" s="9">
        <f t="shared" ref="K35" si="186">SUM(G35:J35)</f>
        <v>1293154</v>
      </c>
    </row>
    <row r="36" spans="1:11" s="6" customFormat="1" ht="18" customHeight="1" x14ac:dyDescent="0.4">
      <c r="A36" s="24">
        <v>45021</v>
      </c>
      <c r="B36" s="7">
        <v>0</v>
      </c>
      <c r="C36" s="7">
        <v>838</v>
      </c>
      <c r="D36" s="8">
        <v>0</v>
      </c>
      <c r="E36" s="8">
        <v>252</v>
      </c>
      <c r="F36" s="9">
        <f t="shared" ref="F36" si="187">SUM(B36:E36)</f>
        <v>1090</v>
      </c>
      <c r="G36" s="7">
        <f t="shared" ref="G36:G41" si="188">G37+B36</f>
        <v>44537</v>
      </c>
      <c r="H36" s="7">
        <f t="shared" ref="H36" si="189">H37+C36</f>
        <v>920415</v>
      </c>
      <c r="I36" s="7">
        <f t="shared" ref="I36" si="190">I37+D36</f>
        <v>31447</v>
      </c>
      <c r="J36" s="7">
        <f t="shared" ref="J36" si="191">J37+E36</f>
        <v>295781</v>
      </c>
      <c r="K36" s="9">
        <f t="shared" ref="K36" si="192">SUM(G36:J36)</f>
        <v>1292180</v>
      </c>
    </row>
    <row r="37" spans="1:11" s="6" customFormat="1" ht="18" customHeight="1" x14ac:dyDescent="0.4">
      <c r="A37" s="24">
        <v>45020</v>
      </c>
      <c r="B37" s="7">
        <v>0</v>
      </c>
      <c r="C37" s="7">
        <v>1296</v>
      </c>
      <c r="D37" s="8">
        <v>0</v>
      </c>
      <c r="E37" s="8">
        <v>295</v>
      </c>
      <c r="F37" s="9">
        <f t="shared" ref="F37" si="193">SUM(B37:E37)</f>
        <v>1591</v>
      </c>
      <c r="G37" s="7">
        <f t="shared" si="188"/>
        <v>44537</v>
      </c>
      <c r="H37" s="7">
        <f t="shared" ref="H37" si="194">H38+C37</f>
        <v>919577</v>
      </c>
      <c r="I37" s="7">
        <f t="shared" ref="I37" si="195">I38+D37</f>
        <v>31447</v>
      </c>
      <c r="J37" s="7">
        <f t="shared" ref="J37" si="196">J38+E37</f>
        <v>295529</v>
      </c>
      <c r="K37" s="9">
        <f t="shared" ref="K37" si="197">SUM(G37:J37)</f>
        <v>1291090</v>
      </c>
    </row>
    <row r="38" spans="1:11" s="6" customFormat="1" ht="18" customHeight="1" x14ac:dyDescent="0.4">
      <c r="A38" s="24">
        <v>45019</v>
      </c>
      <c r="B38" s="7">
        <v>0</v>
      </c>
      <c r="C38" s="7">
        <v>240</v>
      </c>
      <c r="D38" s="8">
        <v>0</v>
      </c>
      <c r="E38" s="8">
        <v>113</v>
      </c>
      <c r="F38" s="9">
        <f t="shared" ref="F38" si="198">SUM(B38:E38)</f>
        <v>353</v>
      </c>
      <c r="G38" s="7">
        <f t="shared" si="188"/>
        <v>44537</v>
      </c>
      <c r="H38" s="7">
        <f t="shared" ref="H38" si="199">H39+C38</f>
        <v>918281</v>
      </c>
      <c r="I38" s="7">
        <f t="shared" ref="I38" si="200">I39+D38</f>
        <v>31447</v>
      </c>
      <c r="J38" s="7">
        <f t="shared" ref="J38" si="201">J39+E38</f>
        <v>295234</v>
      </c>
      <c r="K38" s="9">
        <f t="shared" ref="K38" si="202">SUM(G38:J38)</f>
        <v>1289499</v>
      </c>
    </row>
    <row r="39" spans="1:11" s="6" customFormat="1" ht="18" customHeight="1" x14ac:dyDescent="0.4">
      <c r="A39" s="24">
        <v>45018</v>
      </c>
      <c r="B39" s="7">
        <v>0</v>
      </c>
      <c r="C39" s="7">
        <v>658</v>
      </c>
      <c r="D39" s="8">
        <v>0</v>
      </c>
      <c r="E39" s="8">
        <v>161</v>
      </c>
      <c r="F39" s="9">
        <f t="shared" ref="F39" si="203">SUM(B39:E39)</f>
        <v>819</v>
      </c>
      <c r="G39" s="7">
        <f t="shared" si="188"/>
        <v>44537</v>
      </c>
      <c r="H39" s="7">
        <f t="shared" ref="H39" si="204">H40+C39</f>
        <v>918041</v>
      </c>
      <c r="I39" s="7">
        <f t="shared" ref="I39" si="205">I40+D39</f>
        <v>31447</v>
      </c>
      <c r="J39" s="7">
        <f t="shared" ref="J39" si="206">J40+E39</f>
        <v>295121</v>
      </c>
      <c r="K39" s="9">
        <f t="shared" ref="K39" si="207">SUM(G39:J39)</f>
        <v>1289146</v>
      </c>
    </row>
    <row r="40" spans="1:11" s="6" customFormat="1" ht="18" customHeight="1" x14ac:dyDescent="0.4">
      <c r="A40" s="24">
        <v>45017</v>
      </c>
      <c r="B40" s="7">
        <v>0</v>
      </c>
      <c r="C40" s="7">
        <v>812</v>
      </c>
      <c r="D40" s="8">
        <v>0</v>
      </c>
      <c r="E40" s="8">
        <v>262</v>
      </c>
      <c r="F40" s="9">
        <f t="shared" ref="F40:F41" si="208">SUM(B40:E40)</f>
        <v>1074</v>
      </c>
      <c r="G40" s="7">
        <f t="shared" si="188"/>
        <v>44537</v>
      </c>
      <c r="H40" s="7">
        <f t="shared" ref="H40" si="209">H41+C40</f>
        <v>917383</v>
      </c>
      <c r="I40" s="7">
        <f t="shared" ref="I40" si="210">I41+D40</f>
        <v>31447</v>
      </c>
      <c r="J40" s="7">
        <f t="shared" ref="J40" si="211">J41+E40</f>
        <v>294960</v>
      </c>
      <c r="K40" s="9">
        <f t="shared" ref="K40" si="212">SUM(G40:J40)</f>
        <v>1288327</v>
      </c>
    </row>
    <row r="41" spans="1:11" s="6" customFormat="1" ht="18" customHeight="1" x14ac:dyDescent="0.4">
      <c r="A41" s="24">
        <v>45016</v>
      </c>
      <c r="B41" s="7">
        <v>0</v>
      </c>
      <c r="C41" s="7">
        <v>688</v>
      </c>
      <c r="D41" s="8">
        <v>0</v>
      </c>
      <c r="E41" s="8">
        <v>245</v>
      </c>
      <c r="F41" s="9">
        <f t="shared" si="208"/>
        <v>933</v>
      </c>
      <c r="G41" s="7">
        <f t="shared" si="188"/>
        <v>44537</v>
      </c>
      <c r="H41" s="7">
        <f t="shared" ref="H41" si="213">H42+C41</f>
        <v>916571</v>
      </c>
      <c r="I41" s="7">
        <f t="shared" ref="I41" si="214">I42+D41</f>
        <v>31447</v>
      </c>
      <c r="J41" s="7">
        <f t="shared" ref="J41" si="215">J42+E41</f>
        <v>294698</v>
      </c>
      <c r="K41" s="9">
        <f t="shared" ref="K41" si="216">SUM(G41:J41)</f>
        <v>1287253</v>
      </c>
    </row>
    <row r="42" spans="1:11" s="6" customFormat="1" ht="18" customHeight="1" x14ac:dyDescent="0.4">
      <c r="A42" s="24">
        <v>45015</v>
      </c>
      <c r="B42" s="7">
        <v>0</v>
      </c>
      <c r="C42" s="7">
        <v>852</v>
      </c>
      <c r="D42" s="8">
        <v>0</v>
      </c>
      <c r="E42" s="8">
        <v>179</v>
      </c>
      <c r="F42" s="9">
        <f t="shared" ref="F42" si="217">SUM(B42:E42)</f>
        <v>1031</v>
      </c>
      <c r="G42" s="7">
        <f t="shared" ref="G42" si="218">G43+B42</f>
        <v>44537</v>
      </c>
      <c r="H42" s="7">
        <f t="shared" ref="H42" si="219">H43+C42</f>
        <v>915883</v>
      </c>
      <c r="I42" s="7">
        <f t="shared" ref="I42" si="220">I43+D42</f>
        <v>31447</v>
      </c>
      <c r="J42" s="7">
        <f t="shared" ref="J42" si="221">J43+E42</f>
        <v>294453</v>
      </c>
      <c r="K42" s="9">
        <f t="shared" ref="K42" si="222">SUM(G42:J42)</f>
        <v>1286320</v>
      </c>
    </row>
    <row r="43" spans="1:11" s="6" customFormat="1" ht="18" customHeight="1" x14ac:dyDescent="0.4">
      <c r="A43" s="24">
        <v>45014</v>
      </c>
      <c r="B43" s="7">
        <v>0</v>
      </c>
      <c r="C43" s="7">
        <v>819</v>
      </c>
      <c r="D43" s="8">
        <v>0</v>
      </c>
      <c r="E43" s="8">
        <v>227</v>
      </c>
      <c r="F43" s="9">
        <f t="shared" ref="F43" si="223">SUM(B43:E43)</f>
        <v>1046</v>
      </c>
      <c r="G43" s="7">
        <f t="shared" ref="G43" si="224">G44+B43</f>
        <v>44537</v>
      </c>
      <c r="H43" s="7">
        <f t="shared" ref="H43" si="225">H44+C43</f>
        <v>915031</v>
      </c>
      <c r="I43" s="7">
        <f t="shared" ref="I43" si="226">I44+D43</f>
        <v>31447</v>
      </c>
      <c r="J43" s="7">
        <f t="shared" ref="J43" si="227">J44+E43</f>
        <v>294274</v>
      </c>
      <c r="K43" s="9">
        <f t="shared" ref="K43" si="228">SUM(G43:J43)</f>
        <v>1285289</v>
      </c>
    </row>
    <row r="44" spans="1:11" s="6" customFormat="1" ht="18" customHeight="1" x14ac:dyDescent="0.4">
      <c r="A44" s="24">
        <v>45013</v>
      </c>
      <c r="B44" s="7">
        <v>0</v>
      </c>
      <c r="C44" s="7">
        <v>1184</v>
      </c>
      <c r="D44" s="8">
        <v>0</v>
      </c>
      <c r="E44" s="8">
        <v>350</v>
      </c>
      <c r="F44" s="9">
        <f t="shared" ref="F44" si="229">SUM(B44:E44)</f>
        <v>1534</v>
      </c>
      <c r="G44" s="7">
        <f t="shared" ref="G44" si="230">G45+B44</f>
        <v>44537</v>
      </c>
      <c r="H44" s="7">
        <f t="shared" ref="H44" si="231">H45+C44</f>
        <v>914212</v>
      </c>
      <c r="I44" s="7">
        <f t="shared" ref="I44" si="232">I45+D44</f>
        <v>31447</v>
      </c>
      <c r="J44" s="7">
        <f t="shared" ref="J44" si="233">J45+E44</f>
        <v>294047</v>
      </c>
      <c r="K44" s="9">
        <f t="shared" ref="K44" si="234">SUM(G44:J44)</f>
        <v>1284243</v>
      </c>
    </row>
    <row r="45" spans="1:11" s="6" customFormat="1" ht="18" customHeight="1" x14ac:dyDescent="0.4">
      <c r="A45" s="24">
        <v>45012</v>
      </c>
      <c r="B45" s="7">
        <v>0</v>
      </c>
      <c r="C45" s="7">
        <v>242</v>
      </c>
      <c r="D45" s="8">
        <v>0</v>
      </c>
      <c r="E45" s="8">
        <v>110</v>
      </c>
      <c r="F45" s="9">
        <f t="shared" ref="F45" si="235">SUM(B45:E45)</f>
        <v>352</v>
      </c>
      <c r="G45" s="7">
        <f t="shared" ref="G45" si="236">G46+B45</f>
        <v>44537</v>
      </c>
      <c r="H45" s="7">
        <f t="shared" ref="H45" si="237">H46+C45</f>
        <v>913028</v>
      </c>
      <c r="I45" s="7">
        <f t="shared" ref="I45" si="238">I46+D45</f>
        <v>31447</v>
      </c>
      <c r="J45" s="7">
        <f t="shared" ref="J45" si="239">J46+E45</f>
        <v>293697</v>
      </c>
      <c r="K45" s="9">
        <f t="shared" ref="K45" si="240">SUM(G45:J45)</f>
        <v>1282709</v>
      </c>
    </row>
    <row r="46" spans="1:11" s="6" customFormat="1" ht="18" customHeight="1" x14ac:dyDescent="0.4">
      <c r="A46" s="24">
        <v>45011</v>
      </c>
      <c r="B46" s="7">
        <v>0</v>
      </c>
      <c r="C46" s="7">
        <v>538</v>
      </c>
      <c r="D46" s="8">
        <v>0</v>
      </c>
      <c r="E46" s="8">
        <v>140</v>
      </c>
      <c r="F46" s="9">
        <f t="shared" ref="F46" si="241">SUM(B46:E46)</f>
        <v>678</v>
      </c>
      <c r="G46" s="7">
        <f t="shared" ref="G46" si="242">G47+B46</f>
        <v>44537</v>
      </c>
      <c r="H46" s="7">
        <f t="shared" ref="H46" si="243">H47+C46</f>
        <v>912786</v>
      </c>
      <c r="I46" s="7">
        <f t="shared" ref="I46" si="244">I47+D46</f>
        <v>31447</v>
      </c>
      <c r="J46" s="7">
        <f t="shared" ref="J46" si="245">J47+E46</f>
        <v>293587</v>
      </c>
      <c r="K46" s="9">
        <f t="shared" ref="K46" si="246">SUM(G46:J46)</f>
        <v>1282357</v>
      </c>
    </row>
    <row r="47" spans="1:11" s="6" customFormat="1" ht="18" customHeight="1" x14ac:dyDescent="0.4">
      <c r="A47" s="24">
        <v>45010</v>
      </c>
      <c r="B47" s="7">
        <v>0</v>
      </c>
      <c r="C47" s="7">
        <v>1009</v>
      </c>
      <c r="D47" s="8">
        <v>0</v>
      </c>
      <c r="E47" s="8">
        <v>272</v>
      </c>
      <c r="F47" s="9">
        <f t="shared" ref="F47" si="247">SUM(B47:E47)</f>
        <v>1281</v>
      </c>
      <c r="G47" s="7">
        <f t="shared" ref="G47" si="248">G48+B47</f>
        <v>44537</v>
      </c>
      <c r="H47" s="7">
        <f t="shared" ref="H47" si="249">H48+C47</f>
        <v>912248</v>
      </c>
      <c r="I47" s="7">
        <f t="shared" ref="I47" si="250">I48+D47</f>
        <v>31447</v>
      </c>
      <c r="J47" s="7">
        <f t="shared" ref="J47" si="251">J48+E47</f>
        <v>293447</v>
      </c>
      <c r="K47" s="9">
        <f t="shared" ref="K47" si="252">SUM(G47:J47)</f>
        <v>1281679</v>
      </c>
    </row>
    <row r="48" spans="1:11" s="6" customFormat="1" ht="18" customHeight="1" x14ac:dyDescent="0.4">
      <c r="A48" s="24">
        <v>45009</v>
      </c>
      <c r="B48" s="7">
        <v>0</v>
      </c>
      <c r="C48" s="7">
        <v>898</v>
      </c>
      <c r="D48" s="8">
        <v>0</v>
      </c>
      <c r="E48" s="8">
        <v>241</v>
      </c>
      <c r="F48" s="9">
        <f t="shared" ref="F48" si="253">SUM(B48:E48)</f>
        <v>1139</v>
      </c>
      <c r="G48" s="7">
        <f t="shared" ref="G48" si="254">G49+B48</f>
        <v>44537</v>
      </c>
      <c r="H48" s="7">
        <f t="shared" ref="H48" si="255">H49+C48</f>
        <v>911239</v>
      </c>
      <c r="I48" s="7">
        <f t="shared" ref="I48" si="256">I49+D48</f>
        <v>31447</v>
      </c>
      <c r="J48" s="7">
        <f t="shared" ref="J48" si="257">J49+E48</f>
        <v>293175</v>
      </c>
      <c r="K48" s="9">
        <f t="shared" ref="K48" si="258">SUM(G48:J48)</f>
        <v>1280398</v>
      </c>
    </row>
    <row r="49" spans="1:11" s="6" customFormat="1" ht="18" customHeight="1" x14ac:dyDescent="0.4">
      <c r="A49" s="24">
        <v>45008</v>
      </c>
      <c r="B49" s="7">
        <v>0</v>
      </c>
      <c r="C49" s="7">
        <v>1189</v>
      </c>
      <c r="D49" s="8">
        <v>0</v>
      </c>
      <c r="E49" s="8">
        <v>315</v>
      </c>
      <c r="F49" s="9">
        <f t="shared" ref="F49" si="259">SUM(B49:E49)</f>
        <v>1504</v>
      </c>
      <c r="G49" s="7">
        <f t="shared" ref="G49" si="260">G50+B49</f>
        <v>44537</v>
      </c>
      <c r="H49" s="7">
        <f t="shared" ref="H49" si="261">H50+C49</f>
        <v>910341</v>
      </c>
      <c r="I49" s="7">
        <f t="shared" ref="I49" si="262">I50+D49</f>
        <v>31447</v>
      </c>
      <c r="J49" s="7">
        <f t="shared" ref="J49" si="263">J50+E49</f>
        <v>292934</v>
      </c>
      <c r="K49" s="9">
        <f t="shared" ref="K49" si="264">SUM(G49:J49)</f>
        <v>1279259</v>
      </c>
    </row>
    <row r="50" spans="1:11" s="6" customFormat="1" ht="18" customHeight="1" x14ac:dyDescent="0.4">
      <c r="A50" s="24">
        <v>45007</v>
      </c>
      <c r="B50" s="7">
        <v>0</v>
      </c>
      <c r="C50" s="7">
        <v>285</v>
      </c>
      <c r="D50" s="8">
        <v>0</v>
      </c>
      <c r="E50" s="8">
        <v>144</v>
      </c>
      <c r="F50" s="9">
        <f t="shared" ref="F50" si="265">SUM(B50:E50)</f>
        <v>429</v>
      </c>
      <c r="G50" s="7">
        <f t="shared" ref="G50" si="266">G51+B50</f>
        <v>44537</v>
      </c>
      <c r="H50" s="7">
        <f t="shared" ref="H50" si="267">H51+C50</f>
        <v>909152</v>
      </c>
      <c r="I50" s="7">
        <f t="shared" ref="I50" si="268">I51+D50</f>
        <v>31447</v>
      </c>
      <c r="J50" s="7">
        <f t="shared" ref="J50" si="269">J51+E50</f>
        <v>292619</v>
      </c>
      <c r="K50" s="9">
        <f t="shared" ref="K50" si="270">SUM(G50:J50)</f>
        <v>1277755</v>
      </c>
    </row>
    <row r="51" spans="1:11" s="6" customFormat="1" ht="18" customHeight="1" x14ac:dyDescent="0.4">
      <c r="A51" s="24">
        <v>45006</v>
      </c>
      <c r="B51" s="7">
        <v>0</v>
      </c>
      <c r="C51" s="7">
        <v>1615</v>
      </c>
      <c r="D51" s="8">
        <v>0</v>
      </c>
      <c r="E51" s="8">
        <v>391</v>
      </c>
      <c r="F51" s="9">
        <f t="shared" ref="F51" si="271">SUM(B51:E51)</f>
        <v>2006</v>
      </c>
      <c r="G51" s="7">
        <f t="shared" ref="G51" si="272">G52+B51</f>
        <v>44537</v>
      </c>
      <c r="H51" s="7">
        <f t="shared" ref="H51" si="273">H52+C51</f>
        <v>908867</v>
      </c>
      <c r="I51" s="7">
        <f t="shared" ref="I51" si="274">I52+D51</f>
        <v>31447</v>
      </c>
      <c r="J51" s="7">
        <f t="shared" ref="J51" si="275">J52+E51</f>
        <v>292475</v>
      </c>
      <c r="K51" s="9">
        <f t="shared" ref="K51" si="276">SUM(G51:J51)</f>
        <v>1277326</v>
      </c>
    </row>
    <row r="52" spans="1:11" s="6" customFormat="1" ht="18" customHeight="1" x14ac:dyDescent="0.4">
      <c r="A52" s="24">
        <v>45005</v>
      </c>
      <c r="B52" s="7">
        <v>0</v>
      </c>
      <c r="C52" s="7">
        <v>280</v>
      </c>
      <c r="D52" s="8">
        <v>0</v>
      </c>
      <c r="E52" s="8">
        <v>92</v>
      </c>
      <c r="F52" s="9">
        <f t="shared" ref="F52" si="277">SUM(B52:E52)</f>
        <v>372</v>
      </c>
      <c r="G52" s="7">
        <f t="shared" ref="G52" si="278">G53+B52</f>
        <v>44537</v>
      </c>
      <c r="H52" s="7">
        <f t="shared" ref="H52" si="279">H53+C52</f>
        <v>907252</v>
      </c>
      <c r="I52" s="7">
        <f t="shared" ref="I52" si="280">I53+D52</f>
        <v>31447</v>
      </c>
      <c r="J52" s="7">
        <f t="shared" ref="J52" si="281">J53+E52</f>
        <v>292084</v>
      </c>
      <c r="K52" s="9">
        <f t="shared" ref="K52" si="282">SUM(G52:J52)</f>
        <v>1275320</v>
      </c>
    </row>
    <row r="53" spans="1:11" s="6" customFormat="1" ht="18" customHeight="1" x14ac:dyDescent="0.4">
      <c r="A53" s="24">
        <v>45004</v>
      </c>
      <c r="B53" s="7">
        <v>0</v>
      </c>
      <c r="C53" s="7">
        <v>605</v>
      </c>
      <c r="D53" s="8">
        <v>0</v>
      </c>
      <c r="E53" s="8">
        <v>144</v>
      </c>
      <c r="F53" s="9">
        <f t="shared" ref="F53" si="283">SUM(B53:E53)</f>
        <v>749</v>
      </c>
      <c r="G53" s="7">
        <f t="shared" ref="G53" si="284">G54+B53</f>
        <v>44537</v>
      </c>
      <c r="H53" s="7">
        <f t="shared" ref="H53" si="285">H54+C53</f>
        <v>906972</v>
      </c>
      <c r="I53" s="7">
        <f t="shared" ref="I53" si="286">I54+D53</f>
        <v>31447</v>
      </c>
      <c r="J53" s="7">
        <f t="shared" ref="J53" si="287">J54+E53</f>
        <v>291992</v>
      </c>
      <c r="K53" s="9">
        <f t="shared" ref="K53" si="288">SUM(G53:J53)</f>
        <v>1274948</v>
      </c>
    </row>
    <row r="54" spans="1:11" s="6" customFormat="1" ht="18" customHeight="1" x14ac:dyDescent="0.4">
      <c r="A54" s="24">
        <v>45003</v>
      </c>
      <c r="B54" s="7">
        <v>0</v>
      </c>
      <c r="C54" s="7">
        <v>909</v>
      </c>
      <c r="D54" s="8">
        <v>0</v>
      </c>
      <c r="E54" s="8">
        <v>245</v>
      </c>
      <c r="F54" s="9">
        <f t="shared" ref="F54" si="289">SUM(B54:E54)</f>
        <v>1154</v>
      </c>
      <c r="G54" s="7">
        <f t="shared" ref="G54:I55" si="290">G55+B54</f>
        <v>44537</v>
      </c>
      <c r="H54" s="7">
        <f t="shared" si="290"/>
        <v>906367</v>
      </c>
      <c r="I54" s="7">
        <f t="shared" si="290"/>
        <v>31447</v>
      </c>
      <c r="J54" s="7">
        <f t="shared" ref="J54" si="291">J55+E54</f>
        <v>291848</v>
      </c>
      <c r="K54" s="9">
        <f t="shared" ref="K54" si="292">SUM(G54:J54)</f>
        <v>1274199</v>
      </c>
    </row>
    <row r="55" spans="1:11" s="6" customFormat="1" ht="18" customHeight="1" x14ac:dyDescent="0.4">
      <c r="A55" s="24">
        <v>45002</v>
      </c>
      <c r="B55" s="7">
        <v>0</v>
      </c>
      <c r="C55" s="7">
        <v>897</v>
      </c>
      <c r="D55" s="8">
        <v>0</v>
      </c>
      <c r="E55" s="8">
        <v>240</v>
      </c>
      <c r="F55" s="9">
        <f t="shared" ref="F55:F56" si="293">SUM(B55:E55)</f>
        <v>1137</v>
      </c>
      <c r="G55" s="7">
        <f t="shared" si="290"/>
        <v>44537</v>
      </c>
      <c r="H55" s="7">
        <f t="shared" si="290"/>
        <v>905458</v>
      </c>
      <c r="I55" s="7">
        <f t="shared" si="290"/>
        <v>31447</v>
      </c>
      <c r="J55" s="7">
        <f t="shared" ref="J55" si="294">J56+E55</f>
        <v>291603</v>
      </c>
      <c r="K55" s="9">
        <f t="shared" ref="K55:K56" si="295">SUM(G55:J55)</f>
        <v>1273045</v>
      </c>
    </row>
    <row r="56" spans="1:11" s="6" customFormat="1" ht="18" customHeight="1" x14ac:dyDescent="0.4">
      <c r="A56" s="24">
        <v>45001</v>
      </c>
      <c r="B56" s="7">
        <v>0</v>
      </c>
      <c r="C56" s="7">
        <v>969</v>
      </c>
      <c r="D56" s="8">
        <v>0</v>
      </c>
      <c r="E56" s="8">
        <v>242</v>
      </c>
      <c r="F56" s="9">
        <f t="shared" si="293"/>
        <v>1211</v>
      </c>
      <c r="G56" s="7">
        <f>G57+B56</f>
        <v>44537</v>
      </c>
      <c r="H56" s="7">
        <f t="shared" ref="H56" si="296">H57+C56</f>
        <v>904561</v>
      </c>
      <c r="I56" s="7">
        <f t="shared" ref="I56" si="297">I57+D56</f>
        <v>31447</v>
      </c>
      <c r="J56" s="7">
        <f t="shared" ref="J56" si="298">J57+E56</f>
        <v>291363</v>
      </c>
      <c r="K56" s="9">
        <f t="shared" si="295"/>
        <v>1271908</v>
      </c>
    </row>
    <row r="57" spans="1:11" s="6" customFormat="1" ht="18" customHeight="1" x14ac:dyDescent="0.4">
      <c r="A57" s="24">
        <v>45000</v>
      </c>
      <c r="B57" s="7">
        <v>0</v>
      </c>
      <c r="C57" s="7">
        <v>1096</v>
      </c>
      <c r="D57" s="8">
        <v>0</v>
      </c>
      <c r="E57" s="8">
        <v>276</v>
      </c>
      <c r="F57" s="9">
        <f t="shared" ref="F57" si="299">SUM(B57:E57)</f>
        <v>1372</v>
      </c>
      <c r="G57" s="7">
        <f t="shared" ref="G57" si="300">G58+B57</f>
        <v>44537</v>
      </c>
      <c r="H57" s="7">
        <f t="shared" ref="H57" si="301">H58+C57</f>
        <v>903592</v>
      </c>
      <c r="I57" s="7">
        <f t="shared" ref="I57" si="302">I58+D57</f>
        <v>31447</v>
      </c>
      <c r="J57" s="7">
        <f t="shared" ref="J57" si="303">J58+E57</f>
        <v>291121</v>
      </c>
      <c r="K57" s="9">
        <f t="shared" ref="K57" si="304">SUM(G57:J57)</f>
        <v>1270697</v>
      </c>
    </row>
    <row r="58" spans="1:11" s="6" customFormat="1" ht="18" customHeight="1" x14ac:dyDescent="0.4">
      <c r="A58" s="24">
        <v>44999</v>
      </c>
      <c r="B58" s="7">
        <v>0</v>
      </c>
      <c r="C58" s="7">
        <v>1869</v>
      </c>
      <c r="D58" s="8">
        <v>0</v>
      </c>
      <c r="E58" s="8">
        <v>370</v>
      </c>
      <c r="F58" s="9">
        <f t="shared" ref="F58" si="305">SUM(B58:E58)</f>
        <v>2239</v>
      </c>
      <c r="G58" s="7">
        <f t="shared" ref="G58" si="306">G59+B58</f>
        <v>44537</v>
      </c>
      <c r="H58" s="7">
        <f t="shared" ref="H58" si="307">H59+C58</f>
        <v>902496</v>
      </c>
      <c r="I58" s="7">
        <f t="shared" ref="I58" si="308">I59+D58</f>
        <v>31447</v>
      </c>
      <c r="J58" s="7">
        <f t="shared" ref="J58" si="309">J59+E58</f>
        <v>290845</v>
      </c>
      <c r="K58" s="9">
        <f t="shared" ref="K58" si="310">SUM(G58:J58)</f>
        <v>1269325</v>
      </c>
    </row>
    <row r="59" spans="1:11" s="6" customFormat="1" ht="18" customHeight="1" x14ac:dyDescent="0.4">
      <c r="A59" s="24">
        <v>44998</v>
      </c>
      <c r="B59" s="7">
        <v>0</v>
      </c>
      <c r="C59" s="7">
        <v>346</v>
      </c>
      <c r="D59" s="8">
        <v>0</v>
      </c>
      <c r="E59" s="8">
        <v>136</v>
      </c>
      <c r="F59" s="9">
        <f t="shared" ref="F59" si="311">SUM(B59:E59)</f>
        <v>482</v>
      </c>
      <c r="G59" s="7">
        <f t="shared" ref="G59" si="312">G60+B59</f>
        <v>44537</v>
      </c>
      <c r="H59" s="7">
        <f t="shared" ref="H59" si="313">H60+C59</f>
        <v>900627</v>
      </c>
      <c r="I59" s="7">
        <f t="shared" ref="I59" si="314">I60+D59</f>
        <v>31447</v>
      </c>
      <c r="J59" s="7">
        <f t="shared" ref="J59" si="315">J60+E59</f>
        <v>290475</v>
      </c>
      <c r="K59" s="9">
        <f t="shared" ref="K59" si="316">SUM(G59:J59)</f>
        <v>1267086</v>
      </c>
    </row>
    <row r="60" spans="1:11" s="6" customFormat="1" ht="18" customHeight="1" x14ac:dyDescent="0.4">
      <c r="A60" s="24">
        <v>44997</v>
      </c>
      <c r="B60" s="7">
        <v>0</v>
      </c>
      <c r="C60" s="7">
        <v>678</v>
      </c>
      <c r="D60" s="8">
        <v>0</v>
      </c>
      <c r="E60" s="8">
        <v>189</v>
      </c>
      <c r="F60" s="9">
        <f t="shared" ref="F60" si="317">SUM(B60:E60)</f>
        <v>867</v>
      </c>
      <c r="G60" s="7">
        <f t="shared" ref="G60" si="318">G61+B60</f>
        <v>44537</v>
      </c>
      <c r="H60" s="7">
        <f t="shared" ref="H60" si="319">H61+C60</f>
        <v>900281</v>
      </c>
      <c r="I60" s="7">
        <f t="shared" ref="I60" si="320">I61+D60</f>
        <v>31447</v>
      </c>
      <c r="J60" s="7">
        <f t="shared" ref="J60" si="321">J61+E60</f>
        <v>290339</v>
      </c>
      <c r="K60" s="9">
        <f t="shared" ref="K60" si="322">SUM(G60:J60)</f>
        <v>1266604</v>
      </c>
    </row>
    <row r="61" spans="1:11" s="6" customFormat="1" ht="18" customHeight="1" x14ac:dyDescent="0.4">
      <c r="A61" s="24">
        <v>44996</v>
      </c>
      <c r="B61" s="7">
        <v>0</v>
      </c>
      <c r="C61" s="7">
        <v>1098</v>
      </c>
      <c r="D61" s="8">
        <v>0</v>
      </c>
      <c r="E61" s="8">
        <v>325</v>
      </c>
      <c r="F61" s="9">
        <f t="shared" ref="F61" si="323">SUM(B61:E61)</f>
        <v>1423</v>
      </c>
      <c r="G61" s="7">
        <f t="shared" ref="G61" si="324">G62+B61</f>
        <v>44537</v>
      </c>
      <c r="H61" s="7">
        <f t="shared" ref="H61" si="325">H62+C61</f>
        <v>899603</v>
      </c>
      <c r="I61" s="7">
        <f t="shared" ref="I61" si="326">I62+D61</f>
        <v>31447</v>
      </c>
      <c r="J61" s="7">
        <f t="shared" ref="J61" si="327">J62+E61</f>
        <v>290150</v>
      </c>
      <c r="K61" s="9">
        <f t="shared" ref="K61" si="328">SUM(G61:J61)</f>
        <v>1265737</v>
      </c>
    </row>
    <row r="62" spans="1:11" s="6" customFormat="1" ht="18" customHeight="1" x14ac:dyDescent="0.4">
      <c r="A62" s="24">
        <v>44995</v>
      </c>
      <c r="B62" s="7">
        <v>0</v>
      </c>
      <c r="C62" s="7">
        <v>937</v>
      </c>
      <c r="D62" s="8">
        <v>0</v>
      </c>
      <c r="E62" s="8">
        <v>252</v>
      </c>
      <c r="F62" s="9">
        <f t="shared" ref="F62" si="329">SUM(B62:E62)</f>
        <v>1189</v>
      </c>
      <c r="G62" s="7">
        <f t="shared" ref="G62" si="330">G63+B62</f>
        <v>44537</v>
      </c>
      <c r="H62" s="7">
        <f t="shared" ref="H62" si="331">H63+C62</f>
        <v>898505</v>
      </c>
      <c r="I62" s="7">
        <f t="shared" ref="I62" si="332">I63+D62</f>
        <v>31447</v>
      </c>
      <c r="J62" s="7">
        <f t="shared" ref="J62" si="333">J63+E62</f>
        <v>289825</v>
      </c>
      <c r="K62" s="9">
        <f t="shared" ref="K62" si="334">SUM(G62:J62)</f>
        <v>1264314</v>
      </c>
    </row>
    <row r="63" spans="1:11" s="6" customFormat="1" ht="18" customHeight="1" x14ac:dyDescent="0.4">
      <c r="A63" s="24">
        <v>44994</v>
      </c>
      <c r="B63" s="7">
        <v>0</v>
      </c>
      <c r="C63" s="7">
        <v>1075</v>
      </c>
      <c r="D63" s="8">
        <v>0</v>
      </c>
      <c r="E63" s="8">
        <v>259</v>
      </c>
      <c r="F63" s="9">
        <f t="shared" ref="F63" si="335">SUM(B63:E63)</f>
        <v>1334</v>
      </c>
      <c r="G63" s="7">
        <f t="shared" ref="G63" si="336">G64+B63</f>
        <v>44537</v>
      </c>
      <c r="H63" s="7">
        <f t="shared" ref="H63" si="337">H64+C63</f>
        <v>897568</v>
      </c>
      <c r="I63" s="7">
        <f t="shared" ref="I63" si="338">I64+D63</f>
        <v>31447</v>
      </c>
      <c r="J63" s="7">
        <f t="shared" ref="J63" si="339">J64+E63</f>
        <v>289573</v>
      </c>
      <c r="K63" s="9">
        <f t="shared" ref="K63" si="340">SUM(G63:J63)</f>
        <v>1263125</v>
      </c>
    </row>
    <row r="64" spans="1:11" s="6" customFormat="1" ht="18" customHeight="1" x14ac:dyDescent="0.4">
      <c r="A64" s="24">
        <v>44993</v>
      </c>
      <c r="B64" s="7">
        <v>0</v>
      </c>
      <c r="C64" s="7">
        <v>1230</v>
      </c>
      <c r="D64" s="8">
        <v>0</v>
      </c>
      <c r="E64" s="8">
        <v>359</v>
      </c>
      <c r="F64" s="9">
        <f t="shared" ref="F64" si="341">SUM(B64:E64)</f>
        <v>1589</v>
      </c>
      <c r="G64" s="7">
        <f t="shared" ref="G64" si="342">G65+B64</f>
        <v>44537</v>
      </c>
      <c r="H64" s="7">
        <f t="shared" ref="H64" si="343">H65+C64</f>
        <v>896493</v>
      </c>
      <c r="I64" s="7">
        <f t="shared" ref="I64" si="344">I65+D64</f>
        <v>31447</v>
      </c>
      <c r="J64" s="7">
        <f t="shared" ref="J64" si="345">J65+E64</f>
        <v>289314</v>
      </c>
      <c r="K64" s="9">
        <f t="shared" ref="K64" si="346">SUM(G64:J64)</f>
        <v>1261791</v>
      </c>
    </row>
    <row r="65" spans="1:11" s="6" customFormat="1" ht="18" customHeight="1" x14ac:dyDescent="0.4">
      <c r="A65" s="24">
        <v>44992</v>
      </c>
      <c r="B65" s="7">
        <v>0</v>
      </c>
      <c r="C65" s="7">
        <v>2035</v>
      </c>
      <c r="D65" s="8">
        <v>0</v>
      </c>
      <c r="E65" s="8">
        <v>415</v>
      </c>
      <c r="F65" s="9">
        <f t="shared" ref="F65" si="347">SUM(B65:E65)</f>
        <v>2450</v>
      </c>
      <c r="G65" s="7">
        <f t="shared" ref="G65:G70" si="348">G66+B65</f>
        <v>44537</v>
      </c>
      <c r="H65" s="7">
        <f t="shared" ref="H65" si="349">H66+C65</f>
        <v>895263</v>
      </c>
      <c r="I65" s="7">
        <f t="shared" ref="I65" si="350">I66+D65</f>
        <v>31447</v>
      </c>
      <c r="J65" s="7">
        <f t="shared" ref="J65" si="351">J66+E65</f>
        <v>288955</v>
      </c>
      <c r="K65" s="9">
        <f t="shared" ref="K65" si="352">SUM(G65:J65)</f>
        <v>1260202</v>
      </c>
    </row>
    <row r="66" spans="1:11" s="6" customFormat="1" ht="18" customHeight="1" x14ac:dyDescent="0.4">
      <c r="A66" s="24">
        <v>44991</v>
      </c>
      <c r="B66" s="7">
        <v>0</v>
      </c>
      <c r="C66" s="7">
        <v>332</v>
      </c>
      <c r="D66" s="8">
        <v>0</v>
      </c>
      <c r="E66" s="8">
        <v>129</v>
      </c>
      <c r="F66" s="9">
        <f t="shared" ref="F66" si="353">SUM(B66:E66)</f>
        <v>461</v>
      </c>
      <c r="G66" s="7">
        <f t="shared" si="348"/>
        <v>44537</v>
      </c>
      <c r="H66" s="7">
        <f t="shared" ref="H66" si="354">H67+C66</f>
        <v>893228</v>
      </c>
      <c r="I66" s="7">
        <f t="shared" ref="I66" si="355">I67+D66</f>
        <v>31447</v>
      </c>
      <c r="J66" s="7">
        <f t="shared" ref="J66" si="356">J67+E66</f>
        <v>288540</v>
      </c>
      <c r="K66" s="9">
        <f t="shared" ref="K66" si="357">SUM(G66:J66)</f>
        <v>1257752</v>
      </c>
    </row>
    <row r="67" spans="1:11" s="6" customFormat="1" ht="18" customHeight="1" x14ac:dyDescent="0.4">
      <c r="A67" s="24">
        <v>44990</v>
      </c>
      <c r="B67" s="7">
        <v>0</v>
      </c>
      <c r="C67" s="7">
        <v>902</v>
      </c>
      <c r="D67" s="8">
        <v>0</v>
      </c>
      <c r="E67" s="8">
        <v>200</v>
      </c>
      <c r="F67" s="9">
        <f t="shared" ref="F67" si="358">SUM(B67:E67)</f>
        <v>1102</v>
      </c>
      <c r="G67" s="7">
        <f t="shared" si="348"/>
        <v>44537</v>
      </c>
      <c r="H67" s="7">
        <f t="shared" ref="H67" si="359">H68+C67</f>
        <v>892896</v>
      </c>
      <c r="I67" s="7">
        <f t="shared" ref="I67" si="360">I68+D67</f>
        <v>31447</v>
      </c>
      <c r="J67" s="7">
        <f t="shared" ref="J67" si="361">J68+E67</f>
        <v>288411</v>
      </c>
      <c r="K67" s="9">
        <f t="shared" ref="K67" si="362">SUM(G67:J67)</f>
        <v>1257291</v>
      </c>
    </row>
    <row r="68" spans="1:11" s="6" customFormat="1" ht="18" customHeight="1" x14ac:dyDescent="0.4">
      <c r="A68" s="24">
        <v>44989</v>
      </c>
      <c r="B68" s="7">
        <v>0</v>
      </c>
      <c r="C68" s="7">
        <v>1122</v>
      </c>
      <c r="D68" s="8">
        <v>0</v>
      </c>
      <c r="E68" s="8">
        <v>306</v>
      </c>
      <c r="F68" s="9">
        <f t="shared" ref="F68" si="363">SUM(B68:E68)</f>
        <v>1428</v>
      </c>
      <c r="G68" s="7">
        <f t="shared" si="348"/>
        <v>44537</v>
      </c>
      <c r="H68" s="7">
        <f t="shared" ref="H68" si="364">H69+C68</f>
        <v>891994</v>
      </c>
      <c r="I68" s="7">
        <f t="shared" ref="I68" si="365">I69+D68</f>
        <v>31447</v>
      </c>
      <c r="J68" s="7">
        <f t="shared" ref="J68" si="366">J69+E68</f>
        <v>288211</v>
      </c>
      <c r="K68" s="9">
        <f t="shared" ref="K68" si="367">SUM(G68:J68)</f>
        <v>1256189</v>
      </c>
    </row>
    <row r="69" spans="1:11" s="6" customFormat="1" ht="18" customHeight="1" x14ac:dyDescent="0.4">
      <c r="A69" s="24">
        <v>44988</v>
      </c>
      <c r="B69" s="7">
        <v>0</v>
      </c>
      <c r="C69" s="7">
        <v>1002</v>
      </c>
      <c r="D69" s="8">
        <v>0</v>
      </c>
      <c r="E69" s="8">
        <v>270</v>
      </c>
      <c r="F69" s="9">
        <f t="shared" ref="F69" si="368">SUM(B69:E69)</f>
        <v>1272</v>
      </c>
      <c r="G69" s="7">
        <f t="shared" si="348"/>
        <v>44537</v>
      </c>
      <c r="H69" s="7">
        <f t="shared" ref="H69" si="369">H70+C69</f>
        <v>890872</v>
      </c>
      <c r="I69" s="7">
        <f t="shared" ref="I69" si="370">I70+D69</f>
        <v>31447</v>
      </c>
      <c r="J69" s="7">
        <f t="shared" ref="J69" si="371">J70+E69</f>
        <v>287905</v>
      </c>
      <c r="K69" s="9">
        <f t="shared" ref="K69" si="372">SUM(G69:J69)</f>
        <v>1254761</v>
      </c>
    </row>
    <row r="70" spans="1:11" s="6" customFormat="1" ht="18" customHeight="1" x14ac:dyDescent="0.4">
      <c r="A70" s="24">
        <v>44987</v>
      </c>
      <c r="B70" s="7">
        <v>0</v>
      </c>
      <c r="C70" s="7">
        <v>1151</v>
      </c>
      <c r="D70" s="8">
        <v>0</v>
      </c>
      <c r="E70" s="8">
        <v>273</v>
      </c>
      <c r="F70" s="9">
        <f t="shared" ref="F70" si="373">SUM(B70:E70)</f>
        <v>1424</v>
      </c>
      <c r="G70" s="7">
        <f t="shared" si="348"/>
        <v>44537</v>
      </c>
      <c r="H70" s="7">
        <f t="shared" ref="H70" si="374">H71+C70</f>
        <v>889870</v>
      </c>
      <c r="I70" s="7">
        <f t="shared" ref="I70" si="375">I71+D70</f>
        <v>31447</v>
      </c>
      <c r="J70" s="7">
        <f t="shared" ref="J70" si="376">J71+E70</f>
        <v>287635</v>
      </c>
      <c r="K70" s="9">
        <f t="shared" ref="K70" si="377">SUM(G70:J70)</f>
        <v>1253489</v>
      </c>
    </row>
    <row r="71" spans="1:11" s="6" customFormat="1" ht="18" customHeight="1" x14ac:dyDescent="0.4">
      <c r="A71" s="24">
        <v>44986</v>
      </c>
      <c r="B71" s="7">
        <v>0</v>
      </c>
      <c r="C71" s="7">
        <v>1205</v>
      </c>
      <c r="D71" s="8">
        <v>0</v>
      </c>
      <c r="E71" s="8">
        <v>280</v>
      </c>
      <c r="F71" s="9">
        <f t="shared" ref="F71" si="378">SUM(B71:E71)</f>
        <v>1485</v>
      </c>
      <c r="G71" s="7">
        <f t="shared" ref="G71" si="379">G72+B71</f>
        <v>44537</v>
      </c>
      <c r="H71" s="7">
        <f t="shared" ref="H71" si="380">H72+C71</f>
        <v>888719</v>
      </c>
      <c r="I71" s="7">
        <f t="shared" ref="I71" si="381">I72+D71</f>
        <v>31447</v>
      </c>
      <c r="J71" s="7">
        <f t="shared" ref="J71" si="382">J72+E71</f>
        <v>287362</v>
      </c>
      <c r="K71" s="9">
        <f t="shared" ref="K71" si="383">SUM(G71:J71)</f>
        <v>1252065</v>
      </c>
    </row>
    <row r="72" spans="1:11" s="6" customFormat="1" ht="18" customHeight="1" x14ac:dyDescent="0.4">
      <c r="A72" s="24">
        <v>44985</v>
      </c>
      <c r="B72" s="7">
        <v>0</v>
      </c>
      <c r="C72" s="7">
        <v>1925</v>
      </c>
      <c r="D72" s="8">
        <v>0</v>
      </c>
      <c r="E72" s="8">
        <v>401</v>
      </c>
      <c r="F72" s="9">
        <f t="shared" ref="F72" si="384">SUM(B72:E72)</f>
        <v>2326</v>
      </c>
      <c r="G72" s="7">
        <f t="shared" ref="G72" si="385">G73+B72</f>
        <v>44537</v>
      </c>
      <c r="H72" s="7">
        <f t="shared" ref="H72" si="386">H73+C72</f>
        <v>887514</v>
      </c>
      <c r="I72" s="7">
        <f t="shared" ref="I72" si="387">I73+D72</f>
        <v>31447</v>
      </c>
      <c r="J72" s="7">
        <f t="shared" ref="J72" si="388">J73+E72</f>
        <v>287082</v>
      </c>
      <c r="K72" s="9">
        <f t="shared" ref="K72" si="389">SUM(G72:J72)</f>
        <v>1250580</v>
      </c>
    </row>
    <row r="73" spans="1:11" s="6" customFormat="1" ht="18" customHeight="1" x14ac:dyDescent="0.4">
      <c r="A73" s="24">
        <v>44984</v>
      </c>
      <c r="B73" s="7">
        <v>0</v>
      </c>
      <c r="C73" s="7">
        <v>389</v>
      </c>
      <c r="D73" s="8">
        <v>0</v>
      </c>
      <c r="E73" s="8">
        <v>143</v>
      </c>
      <c r="F73" s="9">
        <f t="shared" ref="F73" si="390">SUM(B73:E73)</f>
        <v>532</v>
      </c>
      <c r="G73" s="7">
        <f t="shared" ref="G73" si="391">G74+B73</f>
        <v>44537</v>
      </c>
      <c r="H73" s="7">
        <f t="shared" ref="H73" si="392">H74+C73</f>
        <v>885589</v>
      </c>
      <c r="I73" s="7">
        <f t="shared" ref="I73" si="393">I74+D73</f>
        <v>31447</v>
      </c>
      <c r="J73" s="7">
        <f t="shared" ref="J73" si="394">J74+E73</f>
        <v>286681</v>
      </c>
      <c r="K73" s="9">
        <f t="shared" ref="K73" si="395">SUM(G73:J73)</f>
        <v>1248254</v>
      </c>
    </row>
    <row r="74" spans="1:11" s="6" customFormat="1" ht="18" customHeight="1" x14ac:dyDescent="0.4">
      <c r="A74" s="24">
        <v>44983</v>
      </c>
      <c r="B74" s="7">
        <v>0</v>
      </c>
      <c r="C74" s="7">
        <v>857</v>
      </c>
      <c r="D74" s="8">
        <v>0</v>
      </c>
      <c r="E74" s="8">
        <v>216</v>
      </c>
      <c r="F74" s="9">
        <f t="shared" ref="F74" si="396">SUM(B74:E74)</f>
        <v>1073</v>
      </c>
      <c r="G74" s="7">
        <f t="shared" ref="G74" si="397">G75+B74</f>
        <v>44537</v>
      </c>
      <c r="H74" s="7">
        <f t="shared" ref="H74" si="398">H75+C74</f>
        <v>885200</v>
      </c>
      <c r="I74" s="7">
        <f t="shared" ref="I74" si="399">I75+D74</f>
        <v>31447</v>
      </c>
      <c r="J74" s="7">
        <f t="shared" ref="J74" si="400">J75+E74</f>
        <v>286538</v>
      </c>
      <c r="K74" s="9">
        <f t="shared" ref="K74" si="401">SUM(G74:J74)</f>
        <v>1247722</v>
      </c>
    </row>
    <row r="75" spans="1:11" s="6" customFormat="1" ht="18" customHeight="1" x14ac:dyDescent="0.4">
      <c r="A75" s="24">
        <v>44982</v>
      </c>
      <c r="B75" s="7">
        <v>0</v>
      </c>
      <c r="C75" s="7">
        <v>1395</v>
      </c>
      <c r="D75" s="8">
        <v>0</v>
      </c>
      <c r="E75" s="8">
        <v>382</v>
      </c>
      <c r="F75" s="9">
        <f t="shared" ref="F75:F76" si="402">SUM(B75:E75)</f>
        <v>1777</v>
      </c>
      <c r="G75" s="7">
        <f t="shared" ref="G75:J76" si="403">G76+B75</f>
        <v>44537</v>
      </c>
      <c r="H75" s="7">
        <f t="shared" si="403"/>
        <v>884343</v>
      </c>
      <c r="I75" s="7">
        <f t="shared" si="403"/>
        <v>31447</v>
      </c>
      <c r="J75" s="7">
        <f t="shared" si="403"/>
        <v>286322</v>
      </c>
      <c r="K75" s="9">
        <f t="shared" ref="K75" si="404">SUM(G75:J75)</f>
        <v>1246649</v>
      </c>
    </row>
    <row r="76" spans="1:11" s="6" customFormat="1" ht="18" customHeight="1" x14ac:dyDescent="0.4">
      <c r="A76" s="24">
        <v>44981</v>
      </c>
      <c r="B76" s="7">
        <v>6</v>
      </c>
      <c r="C76" s="7">
        <v>353</v>
      </c>
      <c r="D76" s="8">
        <v>0</v>
      </c>
      <c r="E76" s="8">
        <v>171</v>
      </c>
      <c r="F76" s="9">
        <f t="shared" si="402"/>
        <v>530</v>
      </c>
      <c r="G76" s="7">
        <f t="shared" si="403"/>
        <v>44537</v>
      </c>
      <c r="H76" s="7">
        <f t="shared" si="403"/>
        <v>882948</v>
      </c>
      <c r="I76" s="7">
        <f t="shared" si="403"/>
        <v>31447</v>
      </c>
      <c r="J76" s="7">
        <f t="shared" si="403"/>
        <v>285940</v>
      </c>
      <c r="K76" s="9">
        <f t="shared" ref="K76" si="405">SUM(G76:J76)</f>
        <v>1244872</v>
      </c>
    </row>
    <row r="77" spans="1:11" s="6" customFormat="1" ht="18" customHeight="1" x14ac:dyDescent="0.4">
      <c r="A77" s="24">
        <v>44980</v>
      </c>
      <c r="B77" s="7">
        <v>0</v>
      </c>
      <c r="C77" s="7">
        <v>1169</v>
      </c>
      <c r="D77" s="8">
        <v>0</v>
      </c>
      <c r="E77" s="8">
        <v>296</v>
      </c>
      <c r="F77" s="9">
        <f t="shared" ref="F77" si="406">SUM(B77:E77)</f>
        <v>1465</v>
      </c>
      <c r="G77" s="7">
        <f>G78+B77</f>
        <v>44531</v>
      </c>
      <c r="H77" s="7">
        <f t="shared" ref="H77" si="407">H78+C77</f>
        <v>882595</v>
      </c>
      <c r="I77" s="7">
        <f>I78+D77</f>
        <v>31447</v>
      </c>
      <c r="J77" s="7">
        <f t="shared" ref="J77" si="408">J78+E77</f>
        <v>285769</v>
      </c>
      <c r="K77" s="9">
        <f t="shared" ref="K77" si="409">SUM(G77:J77)</f>
        <v>1244342</v>
      </c>
    </row>
    <row r="78" spans="1:11" s="6" customFormat="1" ht="18" customHeight="1" x14ac:dyDescent="0.4">
      <c r="A78" s="24">
        <v>44979</v>
      </c>
      <c r="B78" s="7">
        <v>0</v>
      </c>
      <c r="C78" s="7">
        <v>1147</v>
      </c>
      <c r="D78" s="8">
        <v>0</v>
      </c>
      <c r="E78" s="8">
        <v>312</v>
      </c>
      <c r="F78" s="9">
        <f t="shared" ref="F78" si="410">SUM(B78:E78)</f>
        <v>1459</v>
      </c>
      <c r="G78" s="7">
        <f>G79+B78</f>
        <v>44531</v>
      </c>
      <c r="H78" s="7">
        <f>H79+C78</f>
        <v>881426</v>
      </c>
      <c r="I78" s="7">
        <f t="shared" ref="I78" si="411">I79+D78</f>
        <v>31447</v>
      </c>
      <c r="J78" s="7">
        <f t="shared" ref="J78" si="412">J79+E78</f>
        <v>285473</v>
      </c>
      <c r="K78" s="9">
        <f t="shared" ref="K78" si="413">SUM(G78:J78)</f>
        <v>1242877</v>
      </c>
    </row>
    <row r="79" spans="1:11" s="6" customFormat="1" ht="18" customHeight="1" x14ac:dyDescent="0.4">
      <c r="A79" s="24">
        <v>44978</v>
      </c>
      <c r="B79" s="7">
        <v>0</v>
      </c>
      <c r="C79" s="7">
        <v>1971</v>
      </c>
      <c r="D79" s="8">
        <v>0</v>
      </c>
      <c r="E79" s="8">
        <v>509</v>
      </c>
      <c r="F79" s="9">
        <f t="shared" ref="F79" si="414">SUM(B79:E79)</f>
        <v>2480</v>
      </c>
      <c r="G79" s="7">
        <f t="shared" ref="G79:G84" si="415">G80+B79</f>
        <v>44531</v>
      </c>
      <c r="H79" s="7">
        <f t="shared" ref="H79" si="416">H80+C79</f>
        <v>880279</v>
      </c>
      <c r="I79" s="7">
        <f>I80+D79</f>
        <v>31447</v>
      </c>
      <c r="J79" s="7">
        <f t="shared" ref="J79" si="417">J80+E79</f>
        <v>285161</v>
      </c>
      <c r="K79" s="9">
        <f t="shared" ref="K79" si="418">SUM(G79:J79)</f>
        <v>1241418</v>
      </c>
    </row>
    <row r="80" spans="1:11" s="6" customFormat="1" ht="18" customHeight="1" x14ac:dyDescent="0.4">
      <c r="A80" s="24">
        <v>44977</v>
      </c>
      <c r="B80" s="7">
        <v>0</v>
      </c>
      <c r="C80" s="7">
        <v>405</v>
      </c>
      <c r="D80" s="8">
        <v>0</v>
      </c>
      <c r="E80" s="8">
        <v>159</v>
      </c>
      <c r="F80" s="9">
        <f t="shared" ref="F80" si="419">SUM(B80:E80)</f>
        <v>564</v>
      </c>
      <c r="G80" s="7">
        <f t="shared" si="415"/>
        <v>44531</v>
      </c>
      <c r="H80" s="7">
        <f t="shared" ref="H80" si="420">H81+C80</f>
        <v>878308</v>
      </c>
      <c r="I80" s="7">
        <f t="shared" ref="I80" si="421">I81+D80</f>
        <v>31447</v>
      </c>
      <c r="J80" s="7">
        <f t="shared" ref="J80" si="422">J81+E80</f>
        <v>284652</v>
      </c>
      <c r="K80" s="9">
        <f t="shared" ref="K80" si="423">SUM(G80:J80)</f>
        <v>1238938</v>
      </c>
    </row>
    <row r="81" spans="1:11" s="6" customFormat="1" ht="18" customHeight="1" x14ac:dyDescent="0.4">
      <c r="A81" s="24">
        <v>44976</v>
      </c>
      <c r="B81" s="7">
        <v>0</v>
      </c>
      <c r="C81" s="7">
        <v>848</v>
      </c>
      <c r="D81" s="8">
        <v>0</v>
      </c>
      <c r="E81" s="8">
        <v>229</v>
      </c>
      <c r="F81" s="9">
        <f t="shared" ref="F81" si="424">SUM(B81:E81)</f>
        <v>1077</v>
      </c>
      <c r="G81" s="7">
        <f t="shared" si="415"/>
        <v>44531</v>
      </c>
      <c r="H81" s="7">
        <f t="shared" ref="H81" si="425">H82+C81</f>
        <v>877903</v>
      </c>
      <c r="I81" s="7">
        <f t="shared" ref="I81" si="426">I82+D81</f>
        <v>31447</v>
      </c>
      <c r="J81" s="7">
        <f t="shared" ref="J81" si="427">J82+E81</f>
        <v>284493</v>
      </c>
      <c r="K81" s="9">
        <f t="shared" ref="K81" si="428">SUM(G81:J81)</f>
        <v>1238374</v>
      </c>
    </row>
    <row r="82" spans="1:11" s="6" customFormat="1" ht="18" customHeight="1" x14ac:dyDescent="0.4">
      <c r="A82" s="24">
        <v>44975</v>
      </c>
      <c r="B82" s="7">
        <v>0</v>
      </c>
      <c r="C82" s="7">
        <v>1172</v>
      </c>
      <c r="D82" s="8">
        <v>0</v>
      </c>
      <c r="E82" s="8">
        <v>348</v>
      </c>
      <c r="F82" s="9">
        <f t="shared" ref="F82" si="429">SUM(B82:E82)</f>
        <v>1520</v>
      </c>
      <c r="G82" s="7">
        <f t="shared" si="415"/>
        <v>44531</v>
      </c>
      <c r="H82" s="7">
        <f t="shared" ref="H82" si="430">H83+C82</f>
        <v>877055</v>
      </c>
      <c r="I82" s="7">
        <f t="shared" ref="I82" si="431">I83+D82</f>
        <v>31447</v>
      </c>
      <c r="J82" s="7">
        <f t="shared" ref="J82" si="432">J83+E82</f>
        <v>284264</v>
      </c>
      <c r="K82" s="9">
        <f t="shared" ref="K82" si="433">SUM(G82:J82)</f>
        <v>1237297</v>
      </c>
    </row>
    <row r="83" spans="1:11" s="6" customFormat="1" ht="18" customHeight="1" x14ac:dyDescent="0.4">
      <c r="A83" s="24">
        <v>44974</v>
      </c>
      <c r="B83" s="7">
        <v>0</v>
      </c>
      <c r="C83" s="7">
        <v>1184</v>
      </c>
      <c r="D83" s="8">
        <v>0</v>
      </c>
      <c r="E83" s="8">
        <v>253</v>
      </c>
      <c r="F83" s="9">
        <f t="shared" ref="F83:F85" si="434">SUM(B83:E83)</f>
        <v>1437</v>
      </c>
      <c r="G83" s="7">
        <f t="shared" si="415"/>
        <v>44531</v>
      </c>
      <c r="H83" s="7">
        <f t="shared" ref="H83" si="435">H84+C83</f>
        <v>875883</v>
      </c>
      <c r="I83" s="7">
        <f t="shared" ref="I83" si="436">I84+D83</f>
        <v>31447</v>
      </c>
      <c r="J83" s="7">
        <f t="shared" ref="J83" si="437">J84+E83</f>
        <v>283916</v>
      </c>
      <c r="K83" s="9">
        <f t="shared" ref="K83:K85" si="438">SUM(G83:J83)</f>
        <v>1235777</v>
      </c>
    </row>
    <row r="84" spans="1:11" s="6" customFormat="1" ht="18" customHeight="1" x14ac:dyDescent="0.4">
      <c r="A84" s="24">
        <v>44973</v>
      </c>
      <c r="B84" s="7">
        <v>0</v>
      </c>
      <c r="C84" s="7">
        <v>1277</v>
      </c>
      <c r="D84" s="7">
        <v>0</v>
      </c>
      <c r="E84" s="7">
        <v>317</v>
      </c>
      <c r="F84" s="9">
        <f t="shared" ref="F84" si="439">SUM(B84:E84)</f>
        <v>1594</v>
      </c>
      <c r="G84" s="7">
        <f t="shared" si="415"/>
        <v>44531</v>
      </c>
      <c r="H84" s="7">
        <f t="shared" ref="H84" si="440">H85+C84</f>
        <v>874699</v>
      </c>
      <c r="I84" s="7">
        <f t="shared" ref="I84" si="441">I85+D84</f>
        <v>31447</v>
      </c>
      <c r="J84" s="7">
        <f t="shared" ref="J84" si="442">J85+E84</f>
        <v>283663</v>
      </c>
      <c r="K84" s="9">
        <f t="shared" ref="K84:K86" si="443">SUM(G84:J84)</f>
        <v>1234340</v>
      </c>
    </row>
    <row r="85" spans="1:11" s="6" customFormat="1" ht="18" customHeight="1" x14ac:dyDescent="0.4">
      <c r="A85" s="24">
        <v>44972</v>
      </c>
      <c r="B85" s="7">
        <v>0</v>
      </c>
      <c r="C85" s="7">
        <v>1360</v>
      </c>
      <c r="D85" s="7">
        <v>0</v>
      </c>
      <c r="E85" s="7">
        <v>350</v>
      </c>
      <c r="F85" s="9">
        <f t="shared" si="434"/>
        <v>1710</v>
      </c>
      <c r="G85" s="7">
        <f t="shared" ref="G85" si="444">G86+B85</f>
        <v>44531</v>
      </c>
      <c r="H85" s="7">
        <f t="shared" ref="H85" si="445">H86+C85</f>
        <v>873422</v>
      </c>
      <c r="I85" s="7">
        <f t="shared" ref="I85" si="446">I86+D85</f>
        <v>31447</v>
      </c>
      <c r="J85" s="7">
        <f t="shared" ref="J85" si="447">J86+E85</f>
        <v>283346</v>
      </c>
      <c r="K85" s="9">
        <f t="shared" si="438"/>
        <v>1232746</v>
      </c>
    </row>
    <row r="86" spans="1:11" s="6" customFormat="1" ht="18" customHeight="1" x14ac:dyDescent="0.4">
      <c r="A86" s="24">
        <v>44971</v>
      </c>
      <c r="B86" s="7">
        <v>0</v>
      </c>
      <c r="C86" s="7">
        <v>2250</v>
      </c>
      <c r="D86" s="7">
        <v>0</v>
      </c>
      <c r="E86" s="7">
        <v>547</v>
      </c>
      <c r="F86" s="9">
        <f t="shared" ref="F86" si="448">SUM(B86:E86)</f>
        <v>2797</v>
      </c>
      <c r="G86" s="7">
        <f t="shared" ref="G86" si="449">G87+B86</f>
        <v>44531</v>
      </c>
      <c r="H86" s="7">
        <f t="shared" ref="H86" si="450">H87+C86</f>
        <v>872062</v>
      </c>
      <c r="I86" s="7">
        <f t="shared" ref="I86" si="451">I87+D86</f>
        <v>31447</v>
      </c>
      <c r="J86" s="7">
        <f t="shared" ref="J86" si="452">J87+E86</f>
        <v>282996</v>
      </c>
      <c r="K86" s="9">
        <f t="shared" si="443"/>
        <v>1231036</v>
      </c>
    </row>
    <row r="87" spans="1:11" s="6" customFormat="1" ht="18" customHeight="1" x14ac:dyDescent="0.4">
      <c r="A87" s="24">
        <v>44970</v>
      </c>
      <c r="B87" s="7">
        <v>19</v>
      </c>
      <c r="C87" s="7">
        <v>585</v>
      </c>
      <c r="D87" s="7">
        <v>0</v>
      </c>
      <c r="E87" s="7">
        <v>227</v>
      </c>
      <c r="F87" s="9">
        <f t="shared" ref="F87" si="453">SUM(B87:E87)</f>
        <v>831</v>
      </c>
      <c r="G87" s="7">
        <f t="shared" ref="G87" si="454">G88+B87</f>
        <v>44531</v>
      </c>
      <c r="H87" s="7">
        <f t="shared" ref="H87" si="455">H88+C87</f>
        <v>869812</v>
      </c>
      <c r="I87" s="7">
        <f t="shared" ref="I87" si="456">I88+D87</f>
        <v>31447</v>
      </c>
      <c r="J87" s="7">
        <f t="shared" ref="J87" si="457">J88+E87</f>
        <v>282449</v>
      </c>
      <c r="K87" s="9">
        <f t="shared" ref="K87" si="458">SUM(G87:J87)</f>
        <v>1228239</v>
      </c>
    </row>
    <row r="88" spans="1:11" s="6" customFormat="1" ht="18" customHeight="1" x14ac:dyDescent="0.4">
      <c r="A88" s="24">
        <v>44969</v>
      </c>
      <c r="B88" s="7">
        <v>5</v>
      </c>
      <c r="C88" s="7">
        <v>580</v>
      </c>
      <c r="D88" s="7">
        <v>0</v>
      </c>
      <c r="E88" s="7">
        <v>246</v>
      </c>
      <c r="F88" s="9">
        <f t="shared" ref="F88" si="459">SUM(B88:E88)</f>
        <v>831</v>
      </c>
      <c r="G88" s="7">
        <f t="shared" ref="G88" si="460">G89+B88</f>
        <v>44512</v>
      </c>
      <c r="H88" s="7">
        <f t="shared" ref="H88" si="461">H89+C88</f>
        <v>869227</v>
      </c>
      <c r="I88" s="7">
        <f t="shared" ref="I88" si="462">I89+D88</f>
        <v>31447</v>
      </c>
      <c r="J88" s="7">
        <f t="shared" ref="J88" si="463">J89+E88</f>
        <v>282222</v>
      </c>
      <c r="K88" s="9">
        <f t="shared" ref="K88" si="464">SUM(G88:J88)</f>
        <v>1227408</v>
      </c>
    </row>
    <row r="89" spans="1:11" s="6" customFormat="1" ht="18" customHeight="1" x14ac:dyDescent="0.4">
      <c r="A89" s="24">
        <v>44968</v>
      </c>
      <c r="B89" s="7">
        <v>0</v>
      </c>
      <c r="C89" s="7">
        <v>1439</v>
      </c>
      <c r="D89" s="7">
        <v>0</v>
      </c>
      <c r="E89" s="7">
        <v>361</v>
      </c>
      <c r="F89" s="9">
        <f t="shared" ref="F89" si="465">SUM(B89:E89)</f>
        <v>1800</v>
      </c>
      <c r="G89" s="7">
        <f t="shared" ref="G89" si="466">G90+B89</f>
        <v>44507</v>
      </c>
      <c r="H89" s="7">
        <f t="shared" ref="H89" si="467">H90+C89</f>
        <v>868647</v>
      </c>
      <c r="I89" s="7">
        <f t="shared" ref="I89" si="468">I90+D89</f>
        <v>31447</v>
      </c>
      <c r="J89" s="7">
        <f t="shared" ref="J89" si="469">J90+E89</f>
        <v>281976</v>
      </c>
      <c r="K89" s="9">
        <f t="shared" ref="K89" si="470">SUM(G89:J89)</f>
        <v>1226577</v>
      </c>
    </row>
    <row r="90" spans="1:11" s="6" customFormat="1" ht="18" customHeight="1" x14ac:dyDescent="0.4">
      <c r="A90" s="24">
        <v>44967</v>
      </c>
      <c r="B90" s="7">
        <v>0</v>
      </c>
      <c r="C90" s="7">
        <v>1255</v>
      </c>
      <c r="D90" s="7">
        <v>0</v>
      </c>
      <c r="E90" s="7">
        <v>378</v>
      </c>
      <c r="F90" s="9">
        <f t="shared" ref="F90" si="471">SUM(B90:E90)</f>
        <v>1633</v>
      </c>
      <c r="G90" s="7">
        <f t="shared" ref="G90" si="472">G91+B90</f>
        <v>44507</v>
      </c>
      <c r="H90" s="7">
        <f t="shared" ref="H90" si="473">H91+C90</f>
        <v>867208</v>
      </c>
      <c r="I90" s="7">
        <f t="shared" ref="I90" si="474">I91+D90</f>
        <v>31447</v>
      </c>
      <c r="J90" s="7">
        <f t="shared" ref="J90" si="475">J91+E90</f>
        <v>281615</v>
      </c>
      <c r="K90" s="9">
        <f t="shared" ref="K90" si="476">SUM(G90:J90)</f>
        <v>1224777</v>
      </c>
    </row>
    <row r="91" spans="1:11" s="6" customFormat="1" ht="18" customHeight="1" x14ac:dyDescent="0.4">
      <c r="A91" s="24">
        <v>44966</v>
      </c>
      <c r="B91" s="7">
        <v>0</v>
      </c>
      <c r="C91" s="7">
        <v>1448</v>
      </c>
      <c r="D91" s="7">
        <v>0</v>
      </c>
      <c r="E91" s="7">
        <v>323</v>
      </c>
      <c r="F91" s="9">
        <f t="shared" ref="F91" si="477">SUM(B91:E91)</f>
        <v>1771</v>
      </c>
      <c r="G91" s="7">
        <f t="shared" ref="G91" si="478">G92+B91</f>
        <v>44507</v>
      </c>
      <c r="H91" s="7">
        <f t="shared" ref="H91" si="479">H92+C91</f>
        <v>865953</v>
      </c>
      <c r="I91" s="7">
        <f t="shared" ref="I91" si="480">I92+D91</f>
        <v>31447</v>
      </c>
      <c r="J91" s="7">
        <f t="shared" ref="J91" si="481">J92+E91</f>
        <v>281237</v>
      </c>
      <c r="K91" s="9">
        <f t="shared" ref="K91" si="482">SUM(G91:J91)</f>
        <v>1223144</v>
      </c>
    </row>
    <row r="92" spans="1:11" s="6" customFormat="1" ht="18" customHeight="1" x14ac:dyDescent="0.4">
      <c r="A92" s="24">
        <v>44965</v>
      </c>
      <c r="B92" s="7">
        <v>0</v>
      </c>
      <c r="C92" s="7">
        <v>1644</v>
      </c>
      <c r="D92" s="7">
        <v>0</v>
      </c>
      <c r="E92" s="7">
        <v>435</v>
      </c>
      <c r="F92" s="9">
        <f t="shared" ref="F92" si="483">SUM(B92:E92)</f>
        <v>2079</v>
      </c>
      <c r="G92" s="7">
        <f t="shared" ref="G92" si="484">G93+B92</f>
        <v>44507</v>
      </c>
      <c r="H92" s="7">
        <f t="shared" ref="H92" si="485">H93+C92</f>
        <v>864505</v>
      </c>
      <c r="I92" s="7">
        <f t="shared" ref="I92" si="486">I93+D92</f>
        <v>31447</v>
      </c>
      <c r="J92" s="7">
        <f t="shared" ref="J92" si="487">J93+E92</f>
        <v>280914</v>
      </c>
      <c r="K92" s="9">
        <f t="shared" ref="K92" si="488">SUM(G92:J92)</f>
        <v>1221373</v>
      </c>
    </row>
    <row r="93" spans="1:11" s="6" customFormat="1" ht="18" customHeight="1" x14ac:dyDescent="0.4">
      <c r="A93" s="24">
        <v>44964</v>
      </c>
      <c r="B93" s="7">
        <v>0</v>
      </c>
      <c r="C93" s="7">
        <v>2222</v>
      </c>
      <c r="D93" s="7">
        <v>0</v>
      </c>
      <c r="E93" s="7">
        <v>573</v>
      </c>
      <c r="F93" s="9">
        <f t="shared" ref="F93" si="489">SUM(B93:E93)</f>
        <v>2795</v>
      </c>
      <c r="G93" s="7">
        <f t="shared" ref="G93" si="490">G94+B93</f>
        <v>44507</v>
      </c>
      <c r="H93" s="7">
        <f t="shared" ref="H93" si="491">H94+C93</f>
        <v>862861</v>
      </c>
      <c r="I93" s="7">
        <f t="shared" ref="I93" si="492">I94+D93</f>
        <v>31447</v>
      </c>
      <c r="J93" s="7">
        <f t="shared" ref="J93" si="493">J94+E93</f>
        <v>280479</v>
      </c>
      <c r="K93" s="9">
        <f t="shared" ref="K93" si="494">SUM(G93:J93)</f>
        <v>1219294</v>
      </c>
    </row>
    <row r="94" spans="1:11" s="6" customFormat="1" ht="18" customHeight="1" x14ac:dyDescent="0.4">
      <c r="A94" s="24">
        <v>44963</v>
      </c>
      <c r="B94" s="7">
        <v>0</v>
      </c>
      <c r="C94" s="7">
        <v>404</v>
      </c>
      <c r="D94" s="7">
        <v>0</v>
      </c>
      <c r="E94" s="7">
        <v>214</v>
      </c>
      <c r="F94" s="9">
        <f t="shared" ref="F94" si="495">SUM(B94:E94)</f>
        <v>618</v>
      </c>
      <c r="G94" s="7">
        <f t="shared" ref="G94" si="496">G95+B94</f>
        <v>44507</v>
      </c>
      <c r="H94" s="7">
        <f t="shared" ref="H94" si="497">H95+C94</f>
        <v>860639</v>
      </c>
      <c r="I94" s="7">
        <f t="shared" ref="I94" si="498">I95+D94</f>
        <v>31447</v>
      </c>
      <c r="J94" s="7">
        <f t="shared" ref="J94" si="499">J95+E94</f>
        <v>279906</v>
      </c>
      <c r="K94" s="9">
        <f t="shared" ref="K94" si="500">SUM(G94:J94)</f>
        <v>1216499</v>
      </c>
    </row>
    <row r="95" spans="1:11" s="6" customFormat="1" ht="18" customHeight="1" x14ac:dyDescent="0.4">
      <c r="A95" s="24">
        <v>44962</v>
      </c>
      <c r="B95" s="7">
        <v>0</v>
      </c>
      <c r="C95" s="7">
        <v>1158</v>
      </c>
      <c r="D95" s="7">
        <v>0</v>
      </c>
      <c r="E95" s="7">
        <v>257</v>
      </c>
      <c r="F95" s="9">
        <f t="shared" ref="F95" si="501">SUM(B95:E95)</f>
        <v>1415</v>
      </c>
      <c r="G95" s="7">
        <f t="shared" ref="G95" si="502">G96+B95</f>
        <v>44507</v>
      </c>
      <c r="H95" s="7">
        <f t="shared" ref="H95" si="503">H96+C95</f>
        <v>860235</v>
      </c>
      <c r="I95" s="7">
        <f t="shared" ref="I95" si="504">I96+D95</f>
        <v>31447</v>
      </c>
      <c r="J95" s="7">
        <f t="shared" ref="J95" si="505">J96+E95</f>
        <v>279692</v>
      </c>
      <c r="K95" s="9">
        <f t="shared" ref="K95" si="506">SUM(G95:J95)</f>
        <v>1215881</v>
      </c>
    </row>
    <row r="96" spans="1:11" s="6" customFormat="1" ht="18" customHeight="1" x14ac:dyDescent="0.4">
      <c r="A96" s="24">
        <v>44961</v>
      </c>
      <c r="B96" s="7">
        <v>0</v>
      </c>
      <c r="C96" s="7">
        <v>1430</v>
      </c>
      <c r="D96" s="7">
        <v>0</v>
      </c>
      <c r="E96" s="7">
        <v>529</v>
      </c>
      <c r="F96" s="9">
        <f t="shared" ref="F96" si="507">SUM(B96:E96)</f>
        <v>1959</v>
      </c>
      <c r="G96" s="7">
        <f t="shared" ref="G96" si="508">G97+B96</f>
        <v>44507</v>
      </c>
      <c r="H96" s="7">
        <f t="shared" ref="H96" si="509">H97+C96</f>
        <v>859077</v>
      </c>
      <c r="I96" s="7">
        <f t="shared" ref="I96" si="510">I97+D96</f>
        <v>31447</v>
      </c>
      <c r="J96" s="7">
        <f t="shared" ref="J96" si="511">J97+E96</f>
        <v>279435</v>
      </c>
      <c r="K96" s="9">
        <f t="shared" ref="K96" si="512">SUM(G96:J96)</f>
        <v>1214466</v>
      </c>
    </row>
    <row r="97" spans="1:11" s="6" customFormat="1" ht="18" customHeight="1" x14ac:dyDescent="0.4">
      <c r="A97" s="24">
        <v>44960</v>
      </c>
      <c r="B97" s="7">
        <v>0</v>
      </c>
      <c r="C97" s="7">
        <v>1445</v>
      </c>
      <c r="D97" s="7">
        <v>0</v>
      </c>
      <c r="E97" s="7">
        <v>420</v>
      </c>
      <c r="F97" s="9">
        <f t="shared" ref="F97" si="513">SUM(B97:E97)</f>
        <v>1865</v>
      </c>
      <c r="G97" s="7">
        <f t="shared" ref="G97:G98" si="514">G98+B97</f>
        <v>44507</v>
      </c>
      <c r="H97" s="7">
        <f t="shared" ref="H97:H98" si="515">H98+C97</f>
        <v>857647</v>
      </c>
      <c r="I97" s="7">
        <f t="shared" ref="I97:I98" si="516">I98+D97</f>
        <v>31447</v>
      </c>
      <c r="J97" s="7">
        <f t="shared" ref="J97:J98" si="517">J98+E97</f>
        <v>278906</v>
      </c>
      <c r="K97" s="9">
        <f t="shared" ref="K97" si="518">SUM(G97:J97)</f>
        <v>1212507</v>
      </c>
    </row>
    <row r="98" spans="1:11" s="6" customFormat="1" ht="18" customHeight="1" x14ac:dyDescent="0.4">
      <c r="A98" s="24">
        <v>44959</v>
      </c>
      <c r="B98" s="7">
        <v>0</v>
      </c>
      <c r="C98" s="7">
        <v>1473</v>
      </c>
      <c r="D98" s="7">
        <v>0</v>
      </c>
      <c r="E98" s="7">
        <v>346</v>
      </c>
      <c r="F98" s="9">
        <f t="shared" ref="F98" si="519">SUM(B98:E98)</f>
        <v>1819</v>
      </c>
      <c r="G98" s="7">
        <f t="shared" si="514"/>
        <v>44507</v>
      </c>
      <c r="H98" s="7">
        <f t="shared" si="515"/>
        <v>856202</v>
      </c>
      <c r="I98" s="7">
        <f t="shared" si="516"/>
        <v>31447</v>
      </c>
      <c r="J98" s="7">
        <f t="shared" si="517"/>
        <v>278486</v>
      </c>
      <c r="K98" s="9">
        <f t="shared" ref="K98" si="520">SUM(G98:J98)</f>
        <v>1210642</v>
      </c>
    </row>
    <row r="99" spans="1:11" s="6" customFormat="1" ht="18" customHeight="1" x14ac:dyDescent="0.4">
      <c r="A99" s="24">
        <v>44958</v>
      </c>
      <c r="B99" s="7">
        <v>0</v>
      </c>
      <c r="C99" s="7">
        <v>1687</v>
      </c>
      <c r="D99" s="7">
        <v>0</v>
      </c>
      <c r="E99" s="7">
        <v>405</v>
      </c>
      <c r="F99" s="9">
        <f t="shared" ref="F99" si="521">SUM(B99:E99)</f>
        <v>2092</v>
      </c>
      <c r="G99" s="7">
        <f>G100+B99</f>
        <v>44507</v>
      </c>
      <c r="H99" s="7">
        <f t="shared" ref="H99:J99" si="522">H100+C99</f>
        <v>854729</v>
      </c>
      <c r="I99" s="7">
        <f t="shared" si="522"/>
        <v>31447</v>
      </c>
      <c r="J99" s="7">
        <f t="shared" si="522"/>
        <v>278140</v>
      </c>
      <c r="K99" s="9">
        <f t="shared" ref="K99" si="523">SUM(G99:J99)</f>
        <v>1208823</v>
      </c>
    </row>
    <row r="100" spans="1:11" s="6" customFormat="1" ht="18" customHeight="1" x14ac:dyDescent="0.4">
      <c r="A100" s="24">
        <v>44957</v>
      </c>
      <c r="B100" s="7">
        <v>0</v>
      </c>
      <c r="C100" s="7">
        <v>2344</v>
      </c>
      <c r="D100" s="7">
        <v>0</v>
      </c>
      <c r="E100" s="7">
        <v>555</v>
      </c>
      <c r="F100" s="9">
        <f t="shared" ref="F100" si="524">SUM(B100:E100)</f>
        <v>2899</v>
      </c>
      <c r="G100" s="7">
        <f t="shared" ref="G100:G105" si="525">G101+B100</f>
        <v>44507</v>
      </c>
      <c r="H100" s="7">
        <f t="shared" ref="H100" si="526">H101+C100</f>
        <v>853042</v>
      </c>
      <c r="I100" s="7">
        <f t="shared" ref="I100" si="527">I101+D100</f>
        <v>31447</v>
      </c>
      <c r="J100" s="7">
        <f t="shared" ref="J100" si="528">J101+E100</f>
        <v>277735</v>
      </c>
      <c r="K100" s="9">
        <f t="shared" ref="K100" si="529">SUM(G100:J100)</f>
        <v>1206731</v>
      </c>
    </row>
    <row r="101" spans="1:11" s="6" customFormat="1" ht="18" customHeight="1" x14ac:dyDescent="0.4">
      <c r="A101" s="24">
        <v>44956</v>
      </c>
      <c r="B101" s="7">
        <v>0</v>
      </c>
      <c r="C101" s="7">
        <v>488</v>
      </c>
      <c r="D101" s="7">
        <v>0</v>
      </c>
      <c r="E101" s="7">
        <v>190</v>
      </c>
      <c r="F101" s="9">
        <f t="shared" ref="F101" si="530">SUM(B101:E101)</f>
        <v>678</v>
      </c>
      <c r="G101" s="7">
        <f t="shared" si="525"/>
        <v>44507</v>
      </c>
      <c r="H101" s="7">
        <f t="shared" ref="H101" si="531">H102+C101</f>
        <v>850698</v>
      </c>
      <c r="I101" s="7">
        <f t="shared" ref="I101" si="532">I102+D101</f>
        <v>31447</v>
      </c>
      <c r="J101" s="7">
        <f t="shared" ref="J101" si="533">J102+E101</f>
        <v>277180</v>
      </c>
      <c r="K101" s="9">
        <f t="shared" ref="K101" si="534">SUM(G101:J101)</f>
        <v>1203832</v>
      </c>
    </row>
    <row r="102" spans="1:11" s="6" customFormat="1" ht="18" customHeight="1" x14ac:dyDescent="0.4">
      <c r="A102" s="24">
        <v>44955</v>
      </c>
      <c r="B102" s="7">
        <v>0</v>
      </c>
      <c r="C102" s="7">
        <v>1073</v>
      </c>
      <c r="D102" s="7">
        <v>0</v>
      </c>
      <c r="E102" s="7">
        <v>278</v>
      </c>
      <c r="F102" s="9">
        <f t="shared" ref="F102" si="535">SUM(B102:E102)</f>
        <v>1351</v>
      </c>
      <c r="G102" s="7">
        <f t="shared" si="525"/>
        <v>44507</v>
      </c>
      <c r="H102" s="7">
        <f t="shared" ref="H102" si="536">H103+C102</f>
        <v>850210</v>
      </c>
      <c r="I102" s="7">
        <f t="shared" ref="I102" si="537">I103+D102</f>
        <v>31447</v>
      </c>
      <c r="J102" s="7">
        <f t="shared" ref="J102" si="538">J103+E102</f>
        <v>276990</v>
      </c>
      <c r="K102" s="9">
        <f t="shared" ref="K102" si="539">SUM(G102:J102)</f>
        <v>1203154</v>
      </c>
    </row>
    <row r="103" spans="1:11" s="6" customFormat="1" ht="18" customHeight="1" x14ac:dyDescent="0.4">
      <c r="A103" s="24">
        <v>44954</v>
      </c>
      <c r="B103" s="7">
        <v>0</v>
      </c>
      <c r="C103" s="7">
        <v>1546</v>
      </c>
      <c r="D103" s="7">
        <v>0</v>
      </c>
      <c r="E103" s="7">
        <v>454</v>
      </c>
      <c r="F103" s="9">
        <f t="shared" ref="F103" si="540">SUM(B103:E103)</f>
        <v>2000</v>
      </c>
      <c r="G103" s="7">
        <f t="shared" si="525"/>
        <v>44507</v>
      </c>
      <c r="H103" s="7">
        <f t="shared" ref="H103" si="541">H104+C103</f>
        <v>849137</v>
      </c>
      <c r="I103" s="7">
        <f t="shared" ref="I103" si="542">I104+D103</f>
        <v>31447</v>
      </c>
      <c r="J103" s="7">
        <f t="shared" ref="J103" si="543">J104+E103</f>
        <v>276712</v>
      </c>
      <c r="K103" s="9">
        <f t="shared" ref="K103" si="544">SUM(G103:J103)</f>
        <v>1201803</v>
      </c>
    </row>
    <row r="104" spans="1:11" s="6" customFormat="1" ht="18" customHeight="1" x14ac:dyDescent="0.4">
      <c r="A104" s="24">
        <v>44953</v>
      </c>
      <c r="B104" s="7">
        <v>0</v>
      </c>
      <c r="C104" s="7">
        <v>1398</v>
      </c>
      <c r="D104" s="7">
        <v>0</v>
      </c>
      <c r="E104" s="7">
        <v>379</v>
      </c>
      <c r="F104" s="9">
        <f t="shared" ref="F104:F105" si="545">SUM(B104:E104)</f>
        <v>1777</v>
      </c>
      <c r="G104" s="7">
        <f t="shared" si="525"/>
        <v>44507</v>
      </c>
      <c r="H104" s="7">
        <f t="shared" ref="H104" si="546">H105+C104</f>
        <v>847591</v>
      </c>
      <c r="I104" s="7">
        <f t="shared" ref="I104" si="547">I105+D104</f>
        <v>31447</v>
      </c>
      <c r="J104" s="7">
        <f t="shared" ref="J104" si="548">J105+E104</f>
        <v>276258</v>
      </c>
      <c r="K104" s="9">
        <f t="shared" ref="K104" si="549">SUM(G104:J104)</f>
        <v>1199803</v>
      </c>
    </row>
    <row r="105" spans="1:11" s="6" customFormat="1" ht="18" customHeight="1" x14ac:dyDescent="0.4">
      <c r="A105" s="24">
        <v>44952</v>
      </c>
      <c r="B105" s="7">
        <v>0</v>
      </c>
      <c r="C105" s="7">
        <v>1428</v>
      </c>
      <c r="D105" s="8">
        <v>0</v>
      </c>
      <c r="E105" s="8">
        <v>476</v>
      </c>
      <c r="F105" s="9">
        <f t="shared" si="545"/>
        <v>1904</v>
      </c>
      <c r="G105" s="7">
        <f t="shared" si="525"/>
        <v>44507</v>
      </c>
      <c r="H105" s="7">
        <f t="shared" ref="H105" si="550">H106+C105</f>
        <v>846193</v>
      </c>
      <c r="I105" s="7">
        <f t="shared" ref="I105" si="551">I106+D105</f>
        <v>31447</v>
      </c>
      <c r="J105" s="7">
        <f t="shared" ref="J105" si="552">J106+E105</f>
        <v>275879</v>
      </c>
      <c r="K105" s="9">
        <f t="shared" ref="K105" si="553">SUM(G105:J105)</f>
        <v>1198026</v>
      </c>
    </row>
    <row r="106" spans="1:11" s="6" customFormat="1" ht="18" customHeight="1" x14ac:dyDescent="0.4">
      <c r="A106" s="24">
        <v>44951</v>
      </c>
      <c r="B106" s="7">
        <v>0</v>
      </c>
      <c r="C106" s="7">
        <v>1629</v>
      </c>
      <c r="D106" s="8">
        <v>0</v>
      </c>
      <c r="E106" s="8">
        <v>526</v>
      </c>
      <c r="F106" s="9">
        <f t="shared" ref="F106" si="554">SUM(B106:E106)</f>
        <v>2155</v>
      </c>
      <c r="G106" s="7">
        <f t="shared" ref="G106" si="555">G107+B106</f>
        <v>44507</v>
      </c>
      <c r="H106" s="7">
        <f t="shared" ref="H106" si="556">H107+C106</f>
        <v>844765</v>
      </c>
      <c r="I106" s="7">
        <f t="shared" ref="I106" si="557">I107+D106</f>
        <v>31447</v>
      </c>
      <c r="J106" s="7">
        <f t="shared" ref="J106" si="558">J107+E106</f>
        <v>275403</v>
      </c>
      <c r="K106" s="9">
        <f t="shared" ref="K106" si="559">SUM(G106:J106)</f>
        <v>1196122</v>
      </c>
    </row>
    <row r="107" spans="1:11" s="6" customFormat="1" ht="18" customHeight="1" x14ac:dyDescent="0.4">
      <c r="A107" s="24">
        <v>44950</v>
      </c>
      <c r="B107" s="7">
        <v>0</v>
      </c>
      <c r="C107" s="7">
        <v>2555</v>
      </c>
      <c r="D107" s="8">
        <v>0</v>
      </c>
      <c r="E107" s="8">
        <v>588</v>
      </c>
      <c r="F107" s="9">
        <f t="shared" ref="F107" si="560">SUM(B107:E107)</f>
        <v>3143</v>
      </c>
      <c r="G107" s="7">
        <f t="shared" ref="G107" si="561">G108+B107</f>
        <v>44507</v>
      </c>
      <c r="H107" s="7">
        <f t="shared" ref="H107" si="562">H108+C107</f>
        <v>843136</v>
      </c>
      <c r="I107" s="7">
        <f t="shared" ref="I107" si="563">I108+D107</f>
        <v>31447</v>
      </c>
      <c r="J107" s="7">
        <f t="shared" ref="J107" si="564">J108+E107</f>
        <v>274877</v>
      </c>
      <c r="K107" s="9">
        <f t="shared" ref="K107" si="565">SUM(G107:J107)</f>
        <v>1193967</v>
      </c>
    </row>
    <row r="108" spans="1:11" s="6" customFormat="1" ht="18" customHeight="1" x14ac:dyDescent="0.4">
      <c r="A108" s="24">
        <v>44949</v>
      </c>
      <c r="B108" s="7">
        <v>0</v>
      </c>
      <c r="C108" s="7">
        <v>562</v>
      </c>
      <c r="D108" s="8">
        <v>0</v>
      </c>
      <c r="E108" s="8">
        <v>242</v>
      </c>
      <c r="F108" s="9">
        <f t="shared" ref="F108" si="566">SUM(B108:E108)</f>
        <v>804</v>
      </c>
      <c r="G108" s="7">
        <f t="shared" ref="G108" si="567">G109+B108</f>
        <v>44507</v>
      </c>
      <c r="H108" s="7">
        <f t="shared" ref="H108" si="568">H109+C108</f>
        <v>840581</v>
      </c>
      <c r="I108" s="7">
        <f t="shared" ref="I108" si="569">I109+D108</f>
        <v>31447</v>
      </c>
      <c r="J108" s="7">
        <f t="shared" ref="J108" si="570">J109+E108</f>
        <v>274289</v>
      </c>
      <c r="K108" s="9">
        <f t="shared" ref="K108" si="571">SUM(G108:J108)</f>
        <v>1190824</v>
      </c>
    </row>
    <row r="109" spans="1:11" s="6" customFormat="1" ht="18" customHeight="1" x14ac:dyDescent="0.4">
      <c r="A109" s="24">
        <v>44948</v>
      </c>
      <c r="B109" s="7">
        <v>0</v>
      </c>
      <c r="C109" s="7">
        <v>1137</v>
      </c>
      <c r="D109" s="8">
        <v>0</v>
      </c>
      <c r="E109" s="8">
        <v>375</v>
      </c>
      <c r="F109" s="9">
        <f t="shared" ref="F109" si="572">SUM(B109:E109)</f>
        <v>1512</v>
      </c>
      <c r="G109" s="7">
        <f t="shared" ref="G109:G114" si="573">G110+B109</f>
        <v>44507</v>
      </c>
      <c r="H109" s="7">
        <f t="shared" ref="H109" si="574">H110+C109</f>
        <v>840019</v>
      </c>
      <c r="I109" s="7">
        <f t="shared" ref="I109" si="575">I110+D109</f>
        <v>31447</v>
      </c>
      <c r="J109" s="7">
        <f t="shared" ref="J109" si="576">J110+E109</f>
        <v>274047</v>
      </c>
      <c r="K109" s="9">
        <f t="shared" ref="K109" si="577">SUM(G109:J109)</f>
        <v>1190020</v>
      </c>
    </row>
    <row r="110" spans="1:11" s="6" customFormat="1" ht="18" customHeight="1" x14ac:dyDescent="0.4">
      <c r="A110" s="24">
        <v>44947</v>
      </c>
      <c r="B110" s="7">
        <v>0</v>
      </c>
      <c r="C110" s="7">
        <v>1702</v>
      </c>
      <c r="D110" s="8">
        <v>0</v>
      </c>
      <c r="E110" s="8">
        <v>539</v>
      </c>
      <c r="F110" s="9">
        <f t="shared" ref="F110" si="578">SUM(B110:E110)</f>
        <v>2241</v>
      </c>
      <c r="G110" s="7">
        <f t="shared" si="573"/>
        <v>44507</v>
      </c>
      <c r="H110" s="7">
        <f t="shared" ref="H110" si="579">H111+C110</f>
        <v>838882</v>
      </c>
      <c r="I110" s="7">
        <f t="shared" ref="I110" si="580">I111+D110</f>
        <v>31447</v>
      </c>
      <c r="J110" s="7">
        <f t="shared" ref="J110" si="581">J111+E110</f>
        <v>273672</v>
      </c>
      <c r="K110" s="9">
        <f t="shared" ref="K110" si="582">SUM(G110:J110)</f>
        <v>1188508</v>
      </c>
    </row>
    <row r="111" spans="1:11" s="6" customFormat="1" ht="18" customHeight="1" x14ac:dyDescent="0.4">
      <c r="A111" s="24">
        <v>44946</v>
      </c>
      <c r="B111" s="7">
        <v>0</v>
      </c>
      <c r="C111" s="7">
        <v>1768</v>
      </c>
      <c r="D111" s="8">
        <v>0</v>
      </c>
      <c r="E111" s="8">
        <v>441</v>
      </c>
      <c r="F111" s="9">
        <f t="shared" ref="F111" si="583">SUM(B111:E111)</f>
        <v>2209</v>
      </c>
      <c r="G111" s="7">
        <f t="shared" si="573"/>
        <v>44507</v>
      </c>
      <c r="H111" s="7">
        <f t="shared" ref="H111" si="584">H112+C111</f>
        <v>837180</v>
      </c>
      <c r="I111" s="7">
        <f t="shared" ref="I111" si="585">I112+D111</f>
        <v>31447</v>
      </c>
      <c r="J111" s="7">
        <f t="shared" ref="J111" si="586">J112+E111</f>
        <v>273133</v>
      </c>
      <c r="K111" s="9">
        <f t="shared" ref="K111" si="587">SUM(G111:J111)</f>
        <v>1186267</v>
      </c>
    </row>
    <row r="112" spans="1:11" s="6" customFormat="1" ht="18" customHeight="1" x14ac:dyDescent="0.4">
      <c r="A112" s="24">
        <v>44945</v>
      </c>
      <c r="B112" s="7">
        <v>0</v>
      </c>
      <c r="C112" s="7">
        <v>1730</v>
      </c>
      <c r="D112" s="8">
        <v>0</v>
      </c>
      <c r="E112" s="8">
        <v>515</v>
      </c>
      <c r="F112" s="9">
        <f t="shared" ref="F112" si="588">SUM(B112:E112)</f>
        <v>2245</v>
      </c>
      <c r="G112" s="7">
        <f t="shared" si="573"/>
        <v>44507</v>
      </c>
      <c r="H112" s="7">
        <f t="shared" ref="H112" si="589">H113+C112</f>
        <v>835412</v>
      </c>
      <c r="I112" s="7">
        <f t="shared" ref="I112" si="590">I113+D112</f>
        <v>31447</v>
      </c>
      <c r="J112" s="7">
        <f t="shared" ref="J112" si="591">J113+E112</f>
        <v>272692</v>
      </c>
      <c r="K112" s="9">
        <f t="shared" ref="K112" si="592">SUM(G112:J112)</f>
        <v>1184058</v>
      </c>
    </row>
    <row r="113" spans="1:11" s="6" customFormat="1" ht="18" customHeight="1" x14ac:dyDescent="0.4">
      <c r="A113" s="24">
        <v>44944</v>
      </c>
      <c r="B113" s="7">
        <v>0</v>
      </c>
      <c r="C113" s="7">
        <v>1902</v>
      </c>
      <c r="D113" s="8">
        <v>0</v>
      </c>
      <c r="E113" s="8">
        <v>573</v>
      </c>
      <c r="F113" s="9">
        <f t="shared" ref="F113" si="593">SUM(B113:E113)</f>
        <v>2475</v>
      </c>
      <c r="G113" s="7">
        <f t="shared" si="573"/>
        <v>44507</v>
      </c>
      <c r="H113" s="7">
        <f t="shared" ref="H113" si="594">H114+C113</f>
        <v>833682</v>
      </c>
      <c r="I113" s="7">
        <f t="shared" ref="I113" si="595">I114+D113</f>
        <v>31447</v>
      </c>
      <c r="J113" s="7">
        <f t="shared" ref="J113" si="596">J114+E113</f>
        <v>272177</v>
      </c>
      <c r="K113" s="9">
        <f t="shared" ref="K113" si="597">SUM(G113:J113)</f>
        <v>1181813</v>
      </c>
    </row>
    <row r="114" spans="1:11" s="6" customFormat="1" ht="18" customHeight="1" x14ac:dyDescent="0.4">
      <c r="A114" s="24">
        <v>44943</v>
      </c>
      <c r="B114" s="7">
        <v>0</v>
      </c>
      <c r="C114" s="7">
        <v>3136</v>
      </c>
      <c r="D114" s="8">
        <v>0</v>
      </c>
      <c r="E114" s="8">
        <v>873</v>
      </c>
      <c r="F114" s="9">
        <f t="shared" ref="F114" si="598">SUM(B114:E114)</f>
        <v>4009</v>
      </c>
      <c r="G114" s="7">
        <f t="shared" si="573"/>
        <v>44507</v>
      </c>
      <c r="H114" s="7">
        <f t="shared" ref="H114" si="599">H115+C114</f>
        <v>831780</v>
      </c>
      <c r="I114" s="7">
        <f t="shared" ref="I114" si="600">I115+D114</f>
        <v>31447</v>
      </c>
      <c r="J114" s="7">
        <f t="shared" ref="J114" si="601">J115+E114</f>
        <v>271604</v>
      </c>
      <c r="K114" s="9">
        <f t="shared" ref="K114" si="602">SUM(G114:J114)</f>
        <v>1179338</v>
      </c>
    </row>
    <row r="115" spans="1:11" s="6" customFormat="1" ht="18" customHeight="1" x14ac:dyDescent="0.4">
      <c r="A115" s="24">
        <v>44942</v>
      </c>
      <c r="B115" s="7">
        <v>0</v>
      </c>
      <c r="C115" s="7">
        <v>535</v>
      </c>
      <c r="D115" s="8">
        <v>0</v>
      </c>
      <c r="E115" s="8">
        <v>310</v>
      </c>
      <c r="F115" s="9">
        <f t="shared" ref="F115" si="603">SUM(B115:E115)</f>
        <v>845</v>
      </c>
      <c r="G115" s="7">
        <f t="shared" ref="G115" si="604">G116+B115</f>
        <v>44507</v>
      </c>
      <c r="H115" s="7">
        <f t="shared" ref="H115" si="605">H116+C115</f>
        <v>828644</v>
      </c>
      <c r="I115" s="7">
        <f t="shared" ref="I115" si="606">I116+D115</f>
        <v>31447</v>
      </c>
      <c r="J115" s="7">
        <f t="shared" ref="J115" si="607">J116+E115</f>
        <v>270731</v>
      </c>
      <c r="K115" s="9">
        <f t="shared" ref="K115" si="608">SUM(G115:J115)</f>
        <v>1175329</v>
      </c>
    </row>
    <row r="116" spans="1:11" s="6" customFormat="1" ht="18" customHeight="1" x14ac:dyDescent="0.4">
      <c r="A116" s="24">
        <v>44941</v>
      </c>
      <c r="B116" s="7">
        <v>0</v>
      </c>
      <c r="C116" s="7">
        <v>1519</v>
      </c>
      <c r="D116" s="8">
        <v>0</v>
      </c>
      <c r="E116" s="8">
        <v>486</v>
      </c>
      <c r="F116" s="9">
        <f t="shared" ref="F116" si="609">SUM(B116:E116)</f>
        <v>2005</v>
      </c>
      <c r="G116" s="7">
        <f t="shared" ref="G116" si="610">G117+B116</f>
        <v>44507</v>
      </c>
      <c r="H116" s="7">
        <f t="shared" ref="H116" si="611">H117+C116</f>
        <v>828109</v>
      </c>
      <c r="I116" s="7">
        <f t="shared" ref="I116" si="612">I117+D116</f>
        <v>31447</v>
      </c>
      <c r="J116" s="7">
        <f t="shared" ref="J116" si="613">J117+E116</f>
        <v>270421</v>
      </c>
      <c r="K116" s="9">
        <f t="shared" ref="K116" si="614">SUM(G116:J116)</f>
        <v>1174484</v>
      </c>
    </row>
    <row r="117" spans="1:11" s="6" customFormat="1" ht="18" customHeight="1" x14ac:dyDescent="0.4">
      <c r="A117" s="24">
        <v>44940</v>
      </c>
      <c r="B117" s="7">
        <v>1</v>
      </c>
      <c r="C117" s="7">
        <v>2002</v>
      </c>
      <c r="D117" s="8">
        <v>0</v>
      </c>
      <c r="E117" s="8">
        <v>696</v>
      </c>
      <c r="F117" s="9">
        <f t="shared" ref="F117:F120" si="615">SUM(B117:E117)</f>
        <v>2699</v>
      </c>
      <c r="G117" s="7">
        <f t="shared" ref="G117:G118" si="616">G118+B117</f>
        <v>44507</v>
      </c>
      <c r="H117" s="7">
        <f t="shared" ref="H117:H118" si="617">H118+C117</f>
        <v>826590</v>
      </c>
      <c r="I117" s="7">
        <f t="shared" ref="I117:I118" si="618">I118+D117</f>
        <v>31447</v>
      </c>
      <c r="J117" s="7">
        <f t="shared" ref="J117:J118" si="619">J118+E117</f>
        <v>269935</v>
      </c>
      <c r="K117" s="9">
        <f t="shared" ref="K117:K120" si="620">SUM(G117:J117)</f>
        <v>1172479</v>
      </c>
    </row>
    <row r="118" spans="1:11" s="6" customFormat="1" ht="18" customHeight="1" x14ac:dyDescent="0.4">
      <c r="A118" s="24">
        <v>44939</v>
      </c>
      <c r="B118" s="7">
        <v>0</v>
      </c>
      <c r="C118" s="7">
        <v>1920</v>
      </c>
      <c r="D118" s="8">
        <v>0</v>
      </c>
      <c r="E118" s="8">
        <v>648</v>
      </c>
      <c r="F118" s="9">
        <f t="shared" ref="F118" si="621">SUM(B118:E118)</f>
        <v>2568</v>
      </c>
      <c r="G118" s="7">
        <f t="shared" si="616"/>
        <v>44506</v>
      </c>
      <c r="H118" s="7">
        <f t="shared" si="617"/>
        <v>824588</v>
      </c>
      <c r="I118" s="7">
        <f t="shared" si="618"/>
        <v>31447</v>
      </c>
      <c r="J118" s="7">
        <f t="shared" si="619"/>
        <v>269239</v>
      </c>
      <c r="K118" s="9">
        <f t="shared" ref="K118" si="622">SUM(G118:J118)</f>
        <v>1169780</v>
      </c>
    </row>
    <row r="119" spans="1:11" s="6" customFormat="1" ht="18" customHeight="1" x14ac:dyDescent="0.4">
      <c r="A119" s="24">
        <v>44938</v>
      </c>
      <c r="B119" s="7">
        <v>0</v>
      </c>
      <c r="C119" s="7">
        <v>2232</v>
      </c>
      <c r="D119" s="8">
        <v>0</v>
      </c>
      <c r="E119" s="8">
        <v>713</v>
      </c>
      <c r="F119" s="9">
        <f t="shared" ref="F119" si="623">SUM(B119:E119)</f>
        <v>2945</v>
      </c>
      <c r="G119" s="7">
        <f>G120+B119</f>
        <v>44506</v>
      </c>
      <c r="H119" s="7">
        <f t="shared" ref="H119" si="624">H120+C119</f>
        <v>822668</v>
      </c>
      <c r="I119" s="7">
        <f t="shared" ref="I119" si="625">I120+D119</f>
        <v>31447</v>
      </c>
      <c r="J119" s="7">
        <f t="shared" ref="J119" si="626">J120+E119</f>
        <v>268591</v>
      </c>
      <c r="K119" s="9">
        <f t="shared" ref="K119" si="627">SUM(G119:J119)</f>
        <v>1167212</v>
      </c>
    </row>
    <row r="120" spans="1:11" s="6" customFormat="1" ht="18" customHeight="1" x14ac:dyDescent="0.4">
      <c r="A120" s="24">
        <v>44937</v>
      </c>
      <c r="B120" s="7">
        <v>0</v>
      </c>
      <c r="C120" s="7">
        <v>3418</v>
      </c>
      <c r="D120" s="8">
        <v>0</v>
      </c>
      <c r="E120" s="8">
        <v>948</v>
      </c>
      <c r="F120" s="9">
        <f t="shared" si="615"/>
        <v>4366</v>
      </c>
      <c r="G120" s="7">
        <f t="shared" ref="G120" si="628">G121+B120</f>
        <v>44506</v>
      </c>
      <c r="H120" s="7">
        <f t="shared" ref="H120" si="629">H121+C120</f>
        <v>820436</v>
      </c>
      <c r="I120" s="7">
        <f t="shared" ref="I120" si="630">I121+D120</f>
        <v>31447</v>
      </c>
      <c r="J120" s="7">
        <f t="shared" ref="J120" si="631">J121+E120</f>
        <v>267878</v>
      </c>
      <c r="K120" s="9">
        <f t="shared" si="620"/>
        <v>1164267</v>
      </c>
    </row>
    <row r="121" spans="1:11" s="6" customFormat="1" ht="18" customHeight="1" x14ac:dyDescent="0.4">
      <c r="A121" s="24">
        <v>44936</v>
      </c>
      <c r="B121" s="7">
        <v>11</v>
      </c>
      <c r="C121" s="7">
        <v>738</v>
      </c>
      <c r="D121" s="8">
        <v>0</v>
      </c>
      <c r="E121" s="8">
        <v>665</v>
      </c>
      <c r="F121" s="9">
        <f t="shared" ref="F121" si="632">SUM(B121:E121)</f>
        <v>1414</v>
      </c>
      <c r="G121" s="7">
        <f t="shared" ref="G121" si="633">G122+B121</f>
        <v>44506</v>
      </c>
      <c r="H121" s="7">
        <f t="shared" ref="H121" si="634">H122+C121</f>
        <v>817018</v>
      </c>
      <c r="I121" s="7">
        <f t="shared" ref="I121" si="635">I122+D121</f>
        <v>31447</v>
      </c>
      <c r="J121" s="7">
        <f t="shared" ref="J121" si="636">J122+E121</f>
        <v>266930</v>
      </c>
      <c r="K121" s="9">
        <f t="shared" ref="K121" si="637">SUM(G121:J121)</f>
        <v>1159901</v>
      </c>
    </row>
    <row r="122" spans="1:11" s="6" customFormat="1" ht="18" customHeight="1" x14ac:dyDescent="0.4">
      <c r="A122" s="24">
        <v>44935</v>
      </c>
      <c r="B122" s="7">
        <v>3</v>
      </c>
      <c r="C122" s="7">
        <v>656</v>
      </c>
      <c r="D122" s="8">
        <v>0</v>
      </c>
      <c r="E122" s="8">
        <v>479</v>
      </c>
      <c r="F122" s="9">
        <f t="shared" ref="F122" si="638">SUM(B122:E122)</f>
        <v>1138</v>
      </c>
      <c r="G122" s="7">
        <f t="shared" ref="G122" si="639">G123+B122</f>
        <v>44495</v>
      </c>
      <c r="H122" s="7">
        <f t="shared" ref="H122" si="640">H123+C122</f>
        <v>816280</v>
      </c>
      <c r="I122" s="7">
        <f t="shared" ref="I122" si="641">I123+D122</f>
        <v>31447</v>
      </c>
      <c r="J122" s="7">
        <f t="shared" ref="J122" si="642">J123+E122</f>
        <v>266265</v>
      </c>
      <c r="K122" s="9">
        <f t="shared" ref="K122" si="643">SUM(G122:J122)</f>
        <v>1158487</v>
      </c>
    </row>
    <row r="123" spans="1:11" s="6" customFormat="1" ht="18" customHeight="1" x14ac:dyDescent="0.4">
      <c r="A123" s="24">
        <v>44934</v>
      </c>
      <c r="B123" s="7">
        <v>0</v>
      </c>
      <c r="C123" s="7">
        <v>2020</v>
      </c>
      <c r="D123" s="8">
        <v>0</v>
      </c>
      <c r="E123" s="8">
        <v>675</v>
      </c>
      <c r="F123" s="9">
        <f t="shared" ref="F123" si="644">SUM(B123:E123)</f>
        <v>2695</v>
      </c>
      <c r="G123" s="7">
        <f t="shared" ref="G123" si="645">G124+B123</f>
        <v>44492</v>
      </c>
      <c r="H123" s="7">
        <f t="shared" ref="H123" si="646">H124+C123</f>
        <v>815624</v>
      </c>
      <c r="I123" s="7">
        <f t="shared" ref="I123" si="647">I124+D123</f>
        <v>31447</v>
      </c>
      <c r="J123" s="7">
        <f t="shared" ref="J123" si="648">J124+E123</f>
        <v>265786</v>
      </c>
      <c r="K123" s="9">
        <f t="shared" ref="K123" si="649">SUM(G123:J123)</f>
        <v>1157349</v>
      </c>
    </row>
    <row r="124" spans="1:11" s="6" customFormat="1" ht="18" customHeight="1" x14ac:dyDescent="0.4">
      <c r="A124" s="24">
        <v>44933</v>
      </c>
      <c r="B124" s="7">
        <v>0</v>
      </c>
      <c r="C124" s="7">
        <v>2583</v>
      </c>
      <c r="D124" s="8">
        <v>0</v>
      </c>
      <c r="E124" s="8">
        <v>1077</v>
      </c>
      <c r="F124" s="9">
        <f t="shared" ref="F124" si="650">SUM(B124:E124)</f>
        <v>3660</v>
      </c>
      <c r="G124" s="7">
        <f t="shared" ref="G124" si="651">G125+B124</f>
        <v>44492</v>
      </c>
      <c r="H124" s="7">
        <f t="shared" ref="H124" si="652">H125+C124</f>
        <v>813604</v>
      </c>
      <c r="I124" s="7">
        <f t="shared" ref="I124" si="653">I125+D124</f>
        <v>31447</v>
      </c>
      <c r="J124" s="7">
        <f t="shared" ref="J124" si="654">J125+E124</f>
        <v>265111</v>
      </c>
      <c r="K124" s="9">
        <f t="shared" ref="K124" si="655">SUM(G124:J124)</f>
        <v>1154654</v>
      </c>
    </row>
    <row r="125" spans="1:11" s="6" customFormat="1" ht="18" customHeight="1" x14ac:dyDescent="0.4">
      <c r="A125" s="24">
        <v>44932</v>
      </c>
      <c r="B125" s="7">
        <v>0</v>
      </c>
      <c r="C125" s="7">
        <v>2366</v>
      </c>
      <c r="D125" s="8">
        <v>0</v>
      </c>
      <c r="E125" s="8">
        <v>885</v>
      </c>
      <c r="F125" s="9">
        <f t="shared" ref="F125" si="656">SUM(B125:E125)</f>
        <v>3251</v>
      </c>
      <c r="G125" s="7">
        <f t="shared" ref="G125" si="657">G126+B125</f>
        <v>44492</v>
      </c>
      <c r="H125" s="7">
        <f t="shared" ref="H125" si="658">H126+C125</f>
        <v>811021</v>
      </c>
      <c r="I125" s="7">
        <f t="shared" ref="I125" si="659">I126+D125</f>
        <v>31447</v>
      </c>
      <c r="J125" s="7">
        <f t="shared" ref="J125" si="660">J126+E125</f>
        <v>264034</v>
      </c>
      <c r="K125" s="9">
        <f t="shared" ref="K125" si="661">SUM(G125:J125)</f>
        <v>1150994</v>
      </c>
    </row>
    <row r="126" spans="1:11" s="6" customFormat="1" ht="18" customHeight="1" x14ac:dyDescent="0.4">
      <c r="A126" s="24">
        <v>44931</v>
      </c>
      <c r="B126" s="7">
        <v>0</v>
      </c>
      <c r="C126" s="7">
        <v>2816</v>
      </c>
      <c r="D126" s="8">
        <v>0</v>
      </c>
      <c r="E126" s="8">
        <v>1036</v>
      </c>
      <c r="F126" s="9">
        <f t="shared" ref="F126" si="662">SUM(B126:E126)</f>
        <v>3852</v>
      </c>
      <c r="G126" s="7">
        <f t="shared" ref="G126" si="663">G127+B126</f>
        <v>44492</v>
      </c>
      <c r="H126" s="7">
        <f t="shared" ref="H126" si="664">H127+C126</f>
        <v>808655</v>
      </c>
      <c r="I126" s="7">
        <f t="shared" ref="I126" si="665">I127+D126</f>
        <v>31447</v>
      </c>
      <c r="J126" s="7">
        <f t="shared" ref="J126" si="666">J127+E126</f>
        <v>263149</v>
      </c>
      <c r="K126" s="9">
        <f t="shared" ref="K126" si="667">SUM(G126:J126)</f>
        <v>1147743</v>
      </c>
    </row>
    <row r="127" spans="1:11" s="6" customFormat="1" ht="18" customHeight="1" x14ac:dyDescent="0.4">
      <c r="A127" s="24">
        <v>44930</v>
      </c>
      <c r="B127" s="7">
        <v>13</v>
      </c>
      <c r="C127" s="7">
        <v>1003</v>
      </c>
      <c r="D127" s="8">
        <v>0</v>
      </c>
      <c r="E127" s="8">
        <v>624</v>
      </c>
      <c r="F127" s="9">
        <f t="shared" ref="F127" si="668">SUM(B127:E127)</f>
        <v>1640</v>
      </c>
      <c r="G127" s="7">
        <f t="shared" ref="G127" si="669">G128+B127</f>
        <v>44492</v>
      </c>
      <c r="H127" s="7">
        <f t="shared" ref="H127" si="670">H128+C127</f>
        <v>805839</v>
      </c>
      <c r="I127" s="7">
        <f t="shared" ref="I127" si="671">I128+D127</f>
        <v>31447</v>
      </c>
      <c r="J127" s="7">
        <f t="shared" ref="J127" si="672">J128+E127</f>
        <v>262113</v>
      </c>
      <c r="K127" s="9">
        <f t="shared" ref="K127" si="673">SUM(G127:J127)</f>
        <v>1143891</v>
      </c>
    </row>
    <row r="128" spans="1:11" s="6" customFormat="1" ht="18" customHeight="1" x14ac:dyDescent="0.4">
      <c r="A128" s="24">
        <v>44929</v>
      </c>
      <c r="B128" s="7">
        <v>9</v>
      </c>
      <c r="C128" s="7">
        <v>1701</v>
      </c>
      <c r="D128" s="8">
        <v>0</v>
      </c>
      <c r="E128" s="8">
        <v>648</v>
      </c>
      <c r="F128" s="9">
        <f t="shared" ref="F128" si="674">SUM(B128:E128)</f>
        <v>2358</v>
      </c>
      <c r="G128" s="7">
        <f t="shared" ref="G128" si="675">G129+B128</f>
        <v>44479</v>
      </c>
      <c r="H128" s="7">
        <f t="shared" ref="H128" si="676">H129+C128</f>
        <v>804836</v>
      </c>
      <c r="I128" s="7">
        <f t="shared" ref="I128" si="677">I129+D128</f>
        <v>31447</v>
      </c>
      <c r="J128" s="7">
        <f t="shared" ref="J128" si="678">J129+E128</f>
        <v>261489</v>
      </c>
      <c r="K128" s="9">
        <f t="shared" ref="K128" si="679">SUM(G128:J128)</f>
        <v>1142251</v>
      </c>
    </row>
    <row r="129" spans="1:11" s="6" customFormat="1" ht="18" customHeight="1" x14ac:dyDescent="0.4">
      <c r="A129" s="24">
        <v>44928</v>
      </c>
      <c r="B129" s="7">
        <v>1</v>
      </c>
      <c r="C129" s="7">
        <v>740</v>
      </c>
      <c r="D129" s="8">
        <v>0</v>
      </c>
      <c r="E129" s="8">
        <v>578</v>
      </c>
      <c r="F129" s="9">
        <f t="shared" ref="F129" si="680">SUM(B129:E129)</f>
        <v>1319</v>
      </c>
      <c r="G129" s="7">
        <f t="shared" ref="G129" si="681">G130+B129</f>
        <v>44470</v>
      </c>
      <c r="H129" s="7">
        <f t="shared" ref="H129" si="682">H130+C129</f>
        <v>803135</v>
      </c>
      <c r="I129" s="7">
        <f t="shared" ref="I129" si="683">I130+D129</f>
        <v>31447</v>
      </c>
      <c r="J129" s="7">
        <f t="shared" ref="J129" si="684">J130+E129</f>
        <v>260841</v>
      </c>
      <c r="K129" s="9">
        <f t="shared" ref="K129" si="685">SUM(G129:J129)</f>
        <v>1139893</v>
      </c>
    </row>
    <row r="130" spans="1:11" s="6" customFormat="1" ht="18" customHeight="1" x14ac:dyDescent="0.4">
      <c r="A130" s="24">
        <v>44927</v>
      </c>
      <c r="B130" s="7">
        <v>8</v>
      </c>
      <c r="C130" s="7">
        <v>1092</v>
      </c>
      <c r="D130" s="8">
        <v>0</v>
      </c>
      <c r="E130" s="8">
        <v>431</v>
      </c>
      <c r="F130" s="9">
        <f t="shared" ref="F130:F132" si="686">SUM(B130:E130)</f>
        <v>1531</v>
      </c>
      <c r="G130" s="7">
        <f t="shared" ref="G130:G131" si="687">G131+B130</f>
        <v>44469</v>
      </c>
      <c r="H130" s="7">
        <f t="shared" ref="H130:H131" si="688">H131+C130</f>
        <v>802395</v>
      </c>
      <c r="I130" s="7">
        <f t="shared" ref="I130:I131" si="689">I131+D130</f>
        <v>31447</v>
      </c>
      <c r="J130" s="7">
        <f t="shared" ref="J130:J131" si="690">J131+E130</f>
        <v>260263</v>
      </c>
      <c r="K130" s="9">
        <f t="shared" ref="K130:K132" si="691">SUM(G130:J130)</f>
        <v>1138574</v>
      </c>
    </row>
    <row r="131" spans="1:11" s="6" customFormat="1" ht="18" customHeight="1" x14ac:dyDescent="0.4">
      <c r="A131" s="24">
        <v>44926</v>
      </c>
      <c r="B131" s="7">
        <v>5</v>
      </c>
      <c r="C131" s="7">
        <v>788</v>
      </c>
      <c r="D131" s="8">
        <v>0</v>
      </c>
      <c r="E131" s="8">
        <v>509</v>
      </c>
      <c r="F131" s="9">
        <f t="shared" ref="F131" si="692">SUM(B131:E131)</f>
        <v>1302</v>
      </c>
      <c r="G131" s="7">
        <f t="shared" si="687"/>
        <v>44461</v>
      </c>
      <c r="H131" s="7">
        <f t="shared" si="688"/>
        <v>801303</v>
      </c>
      <c r="I131" s="7">
        <f t="shared" si="689"/>
        <v>31447</v>
      </c>
      <c r="J131" s="7">
        <f t="shared" si="690"/>
        <v>259832</v>
      </c>
      <c r="K131" s="9">
        <f t="shared" ref="K131" si="693">SUM(G131:J131)</f>
        <v>1137043</v>
      </c>
    </row>
    <row r="132" spans="1:11" s="6" customFormat="1" ht="18" customHeight="1" x14ac:dyDescent="0.4">
      <c r="A132" s="24">
        <v>44925</v>
      </c>
      <c r="B132" s="7">
        <v>0</v>
      </c>
      <c r="C132" s="7">
        <v>1014</v>
      </c>
      <c r="D132" s="8">
        <v>0</v>
      </c>
      <c r="E132" s="8">
        <v>496</v>
      </c>
      <c r="F132" s="9">
        <f t="shared" si="686"/>
        <v>1510</v>
      </c>
      <c r="G132" s="7">
        <f>G133+B132</f>
        <v>44456</v>
      </c>
      <c r="H132" s="7">
        <f t="shared" ref="H132" si="694">H133+C132</f>
        <v>800515</v>
      </c>
      <c r="I132" s="7">
        <f t="shared" ref="I132" si="695">I133+D132</f>
        <v>31447</v>
      </c>
      <c r="J132" s="7">
        <f t="shared" ref="J132" si="696">J133+E132</f>
        <v>259323</v>
      </c>
      <c r="K132" s="9">
        <f t="shared" si="691"/>
        <v>1135741</v>
      </c>
    </row>
    <row r="133" spans="1:11" s="6" customFormat="1" ht="18" customHeight="1" x14ac:dyDescent="0.4">
      <c r="A133" s="24">
        <v>44924</v>
      </c>
      <c r="B133" s="7">
        <v>0</v>
      </c>
      <c r="C133" s="7">
        <v>1360</v>
      </c>
      <c r="D133" s="8">
        <v>0</v>
      </c>
      <c r="E133" s="8">
        <v>491</v>
      </c>
      <c r="F133" s="9">
        <f t="shared" ref="F133" si="697">SUM(B133:E133)</f>
        <v>1851</v>
      </c>
      <c r="G133" s="7">
        <f t="shared" ref="G133:G139" si="698">G134+B133</f>
        <v>44456</v>
      </c>
      <c r="H133" s="7">
        <f t="shared" ref="H133:H134" si="699">H134+C133</f>
        <v>799501</v>
      </c>
      <c r="I133" s="7">
        <f t="shared" ref="I133:I134" si="700">I134+D133</f>
        <v>31447</v>
      </c>
      <c r="J133" s="7">
        <f t="shared" ref="J133:J139" si="701">J134+E133</f>
        <v>258827</v>
      </c>
      <c r="K133" s="9">
        <f t="shared" ref="K133:K134" si="702">SUM(G133:J133)</f>
        <v>1134231</v>
      </c>
    </row>
    <row r="134" spans="1:11" s="6" customFormat="1" ht="18" customHeight="1" x14ac:dyDescent="0.4">
      <c r="A134" s="24">
        <v>44923</v>
      </c>
      <c r="B134" s="7">
        <v>53</v>
      </c>
      <c r="C134" s="7">
        <v>1873</v>
      </c>
      <c r="D134" s="8">
        <v>2</v>
      </c>
      <c r="E134" s="8">
        <v>720</v>
      </c>
      <c r="F134" s="9">
        <f t="shared" ref="F134" si="703">SUM(B134:E134)</f>
        <v>2648</v>
      </c>
      <c r="G134" s="7">
        <f t="shared" si="698"/>
        <v>44456</v>
      </c>
      <c r="H134" s="7">
        <f t="shared" si="699"/>
        <v>798141</v>
      </c>
      <c r="I134" s="7">
        <f t="shared" si="700"/>
        <v>31447</v>
      </c>
      <c r="J134" s="7">
        <f t="shared" si="701"/>
        <v>258336</v>
      </c>
      <c r="K134" s="9">
        <f t="shared" si="702"/>
        <v>1132380</v>
      </c>
    </row>
    <row r="135" spans="1:11" s="6" customFormat="1" ht="18" customHeight="1" x14ac:dyDescent="0.4">
      <c r="A135" s="24">
        <v>44922</v>
      </c>
      <c r="B135" s="7">
        <v>0</v>
      </c>
      <c r="C135" s="7">
        <v>2884</v>
      </c>
      <c r="D135" s="8">
        <v>0</v>
      </c>
      <c r="E135" s="8">
        <v>838</v>
      </c>
      <c r="F135" s="9">
        <f t="shared" ref="F135" si="704">SUM(B135:E135)</f>
        <v>3722</v>
      </c>
      <c r="G135" s="7">
        <f t="shared" si="698"/>
        <v>44403</v>
      </c>
      <c r="H135" s="7">
        <f t="shared" ref="H135" si="705">H136+C135</f>
        <v>796268</v>
      </c>
      <c r="I135" s="7">
        <f t="shared" ref="I135" si="706">I136+D135</f>
        <v>31445</v>
      </c>
      <c r="J135" s="7">
        <f t="shared" si="701"/>
        <v>257616</v>
      </c>
      <c r="K135" s="9">
        <f t="shared" ref="K135" si="707">SUM(G135:J135)</f>
        <v>1129732</v>
      </c>
    </row>
    <row r="136" spans="1:11" s="6" customFormat="1" ht="18" customHeight="1" x14ac:dyDescent="0.4">
      <c r="A136" s="24">
        <v>44921</v>
      </c>
      <c r="B136" s="7">
        <v>0</v>
      </c>
      <c r="C136" s="7">
        <v>615</v>
      </c>
      <c r="D136" s="8">
        <v>0</v>
      </c>
      <c r="E136" s="8">
        <v>427</v>
      </c>
      <c r="F136" s="9">
        <f t="shared" ref="F136" si="708">SUM(B136:E136)</f>
        <v>1042</v>
      </c>
      <c r="G136" s="7">
        <f t="shared" si="698"/>
        <v>44403</v>
      </c>
      <c r="H136" s="7">
        <f t="shared" ref="H136" si="709">H137+C136</f>
        <v>793384</v>
      </c>
      <c r="I136" s="7">
        <f t="shared" ref="I136" si="710">I137+D136</f>
        <v>31445</v>
      </c>
      <c r="J136" s="7">
        <f t="shared" si="701"/>
        <v>256778</v>
      </c>
      <c r="K136" s="9">
        <f t="shared" ref="K136" si="711">SUM(G136:J136)</f>
        <v>1126010</v>
      </c>
    </row>
    <row r="137" spans="1:11" s="6" customFormat="1" ht="18" customHeight="1" x14ac:dyDescent="0.4">
      <c r="A137" s="24">
        <v>44920</v>
      </c>
      <c r="B137" s="7">
        <v>0</v>
      </c>
      <c r="C137" s="7">
        <v>1217</v>
      </c>
      <c r="D137" s="8">
        <v>0</v>
      </c>
      <c r="E137" s="8">
        <v>570</v>
      </c>
      <c r="F137" s="9">
        <f t="shared" ref="F137" si="712">SUM(B137:E137)</f>
        <v>1787</v>
      </c>
      <c r="G137" s="7">
        <f t="shared" si="698"/>
        <v>44403</v>
      </c>
      <c r="H137" s="7">
        <f t="shared" ref="H137" si="713">H138+C137</f>
        <v>792769</v>
      </c>
      <c r="I137" s="7">
        <f t="shared" ref="I137" si="714">I138+D137</f>
        <v>31445</v>
      </c>
      <c r="J137" s="7">
        <f t="shared" si="701"/>
        <v>256351</v>
      </c>
      <c r="K137" s="9">
        <f t="shared" ref="K137" si="715">SUM(G137:J137)</f>
        <v>1124968</v>
      </c>
    </row>
    <row r="138" spans="1:11" s="6" customFormat="1" ht="18" customHeight="1" x14ac:dyDescent="0.4">
      <c r="A138" s="24">
        <v>44919</v>
      </c>
      <c r="B138" s="7">
        <v>0</v>
      </c>
      <c r="C138" s="7">
        <v>1905</v>
      </c>
      <c r="D138" s="8">
        <v>0</v>
      </c>
      <c r="E138" s="8">
        <v>809</v>
      </c>
      <c r="F138" s="9">
        <f t="shared" ref="F138" si="716">SUM(B138:E138)</f>
        <v>2714</v>
      </c>
      <c r="G138" s="7">
        <f t="shared" si="698"/>
        <v>44403</v>
      </c>
      <c r="H138" s="7">
        <f t="shared" ref="H138" si="717">H139+C138</f>
        <v>791552</v>
      </c>
      <c r="I138" s="7">
        <f t="shared" ref="I138" si="718">I139+D138</f>
        <v>31445</v>
      </c>
      <c r="J138" s="7">
        <f t="shared" si="701"/>
        <v>255781</v>
      </c>
      <c r="K138" s="9">
        <f t="shared" ref="K138" si="719">SUM(G138:J138)</f>
        <v>1123181</v>
      </c>
    </row>
    <row r="139" spans="1:11" s="6" customFormat="1" ht="18" customHeight="1" x14ac:dyDescent="0.4">
      <c r="A139" s="24">
        <v>44918</v>
      </c>
      <c r="B139" s="7">
        <v>37</v>
      </c>
      <c r="C139" s="7">
        <v>1604</v>
      </c>
      <c r="D139" s="8">
        <v>0</v>
      </c>
      <c r="E139" s="8">
        <v>691</v>
      </c>
      <c r="F139" s="9">
        <f t="shared" ref="F139" si="720">SUM(B139:E139)</f>
        <v>2332</v>
      </c>
      <c r="G139" s="7">
        <f t="shared" si="698"/>
        <v>44403</v>
      </c>
      <c r="H139" s="7">
        <f t="shared" ref="H139" si="721">H140+C139</f>
        <v>789647</v>
      </c>
      <c r="I139" s="7">
        <f t="shared" ref="I139" si="722">I140+D139</f>
        <v>31445</v>
      </c>
      <c r="J139" s="7">
        <f t="shared" si="701"/>
        <v>254972</v>
      </c>
      <c r="K139" s="9">
        <f t="shared" ref="K139" si="723">SUM(G139:J139)</f>
        <v>1120467</v>
      </c>
    </row>
    <row r="140" spans="1:11" s="6" customFormat="1" ht="18" customHeight="1" x14ac:dyDescent="0.4">
      <c r="A140" s="24">
        <v>44917</v>
      </c>
      <c r="B140" s="7">
        <v>1</v>
      </c>
      <c r="C140" s="7">
        <v>1645</v>
      </c>
      <c r="D140" s="8">
        <v>0</v>
      </c>
      <c r="E140" s="8">
        <v>810</v>
      </c>
      <c r="F140" s="9">
        <f t="shared" ref="F140" si="724">SUM(B140:E140)</f>
        <v>2456</v>
      </c>
      <c r="G140" s="7">
        <f t="shared" ref="G140" si="725">G141+B140</f>
        <v>44366</v>
      </c>
      <c r="H140" s="7">
        <f t="shared" ref="H140" si="726">H141+C140</f>
        <v>788043</v>
      </c>
      <c r="I140" s="7">
        <f t="shared" ref="I140" si="727">I141+D140</f>
        <v>31445</v>
      </c>
      <c r="J140" s="7">
        <f t="shared" ref="J140" si="728">J141+E140</f>
        <v>254281</v>
      </c>
      <c r="K140" s="9">
        <f t="shared" ref="K140" si="729">SUM(G140:J140)</f>
        <v>1118135</v>
      </c>
    </row>
    <row r="141" spans="1:11" s="6" customFormat="1" ht="18" customHeight="1" x14ac:dyDescent="0.4">
      <c r="A141" s="24">
        <v>44916</v>
      </c>
      <c r="B141" s="7">
        <v>0</v>
      </c>
      <c r="C141" s="7">
        <v>1762</v>
      </c>
      <c r="D141" s="8">
        <v>0</v>
      </c>
      <c r="E141" s="8">
        <v>878</v>
      </c>
      <c r="F141" s="9">
        <f t="shared" ref="F141" si="730">SUM(B141:E141)</f>
        <v>2640</v>
      </c>
      <c r="G141" s="7">
        <f t="shared" ref="G141" si="731">G142+B141</f>
        <v>44365</v>
      </c>
      <c r="H141" s="7">
        <f t="shared" ref="H141" si="732">H142+C141</f>
        <v>786398</v>
      </c>
      <c r="I141" s="7">
        <f t="shared" ref="I141" si="733">I142+D141</f>
        <v>31445</v>
      </c>
      <c r="J141" s="7">
        <f t="shared" ref="J141" si="734">J142+E141</f>
        <v>253471</v>
      </c>
      <c r="K141" s="9">
        <f t="shared" ref="K141" si="735">SUM(G141:J141)</f>
        <v>1115679</v>
      </c>
    </row>
    <row r="142" spans="1:11" s="6" customFormat="1" ht="18" customHeight="1" x14ac:dyDescent="0.4">
      <c r="A142" s="24">
        <v>44915</v>
      </c>
      <c r="B142" s="7">
        <v>0</v>
      </c>
      <c r="C142" s="7">
        <v>2773</v>
      </c>
      <c r="D142" s="8">
        <v>0</v>
      </c>
      <c r="E142" s="8">
        <v>949</v>
      </c>
      <c r="F142" s="9">
        <f t="shared" ref="F142" si="736">SUM(B142:E142)</f>
        <v>3722</v>
      </c>
      <c r="G142" s="7">
        <f t="shared" ref="G142" si="737">G143+B142</f>
        <v>44365</v>
      </c>
      <c r="H142" s="7">
        <f t="shared" ref="H142" si="738">H143+C142</f>
        <v>784636</v>
      </c>
      <c r="I142" s="7">
        <f t="shared" ref="I142" si="739">I143+D142</f>
        <v>31445</v>
      </c>
      <c r="J142" s="7">
        <f t="shared" ref="J142" si="740">J143+E142</f>
        <v>252593</v>
      </c>
      <c r="K142" s="9">
        <f t="shared" ref="K142" si="741">SUM(G142:J142)</f>
        <v>1113039</v>
      </c>
    </row>
    <row r="143" spans="1:11" s="6" customFormat="1" ht="18" customHeight="1" x14ac:dyDescent="0.4">
      <c r="A143" s="24">
        <v>44914</v>
      </c>
      <c r="B143" s="7">
        <v>0</v>
      </c>
      <c r="C143" s="7">
        <v>615</v>
      </c>
      <c r="D143" s="8">
        <v>0</v>
      </c>
      <c r="E143" s="8">
        <v>401</v>
      </c>
      <c r="F143" s="9">
        <f t="shared" ref="F143" si="742">SUM(B143:E143)</f>
        <v>1016</v>
      </c>
      <c r="G143" s="7">
        <f t="shared" ref="G143" si="743">G144+B143</f>
        <v>44365</v>
      </c>
      <c r="H143" s="7">
        <f t="shared" ref="H143" si="744">H144+C143</f>
        <v>781863</v>
      </c>
      <c r="I143" s="7">
        <f t="shared" ref="I143" si="745">I144+D143</f>
        <v>31445</v>
      </c>
      <c r="J143" s="7">
        <f t="shared" ref="J143" si="746">J144+E143</f>
        <v>251644</v>
      </c>
      <c r="K143" s="9">
        <f t="shared" ref="K143" si="747">SUM(G143:J143)</f>
        <v>1109317</v>
      </c>
    </row>
    <row r="144" spans="1:11" s="6" customFormat="1" ht="18" customHeight="1" x14ac:dyDescent="0.4">
      <c r="A144" s="24">
        <v>44913</v>
      </c>
      <c r="B144" s="7">
        <v>0</v>
      </c>
      <c r="C144" s="7">
        <v>1174</v>
      </c>
      <c r="D144" s="8">
        <v>0</v>
      </c>
      <c r="E144" s="8">
        <v>599</v>
      </c>
      <c r="F144" s="9">
        <f t="shared" ref="F144" si="748">SUM(B144:E144)</f>
        <v>1773</v>
      </c>
      <c r="G144" s="7">
        <f t="shared" ref="G144" si="749">G145+B144</f>
        <v>44365</v>
      </c>
      <c r="H144" s="7">
        <f t="shared" ref="H144" si="750">H145+C144</f>
        <v>781248</v>
      </c>
      <c r="I144" s="7">
        <f t="shared" ref="I144" si="751">I145+D144</f>
        <v>31445</v>
      </c>
      <c r="J144" s="7">
        <f t="shared" ref="J144" si="752">J145+E144</f>
        <v>251243</v>
      </c>
      <c r="K144" s="9">
        <f t="shared" ref="K144" si="753">SUM(G144:J144)</f>
        <v>1108301</v>
      </c>
    </row>
    <row r="145" spans="1:11" s="6" customFormat="1" ht="18" customHeight="1" x14ac:dyDescent="0.4">
      <c r="A145" s="24">
        <v>44912</v>
      </c>
      <c r="B145" s="7">
        <v>0</v>
      </c>
      <c r="C145" s="7">
        <v>1953</v>
      </c>
      <c r="D145" s="8">
        <v>0</v>
      </c>
      <c r="E145" s="8">
        <v>903</v>
      </c>
      <c r="F145" s="9">
        <f t="shared" ref="F145" si="754">SUM(B145:E145)</f>
        <v>2856</v>
      </c>
      <c r="G145" s="7">
        <f t="shared" ref="G145" si="755">G146+B145</f>
        <v>44365</v>
      </c>
      <c r="H145" s="7">
        <f t="shared" ref="H145" si="756">H146+C145</f>
        <v>780074</v>
      </c>
      <c r="I145" s="7">
        <f t="shared" ref="I145" si="757">I146+D145</f>
        <v>31445</v>
      </c>
      <c r="J145" s="7">
        <f t="shared" ref="J145" si="758">J146+E145</f>
        <v>250644</v>
      </c>
      <c r="K145" s="9">
        <f t="shared" ref="K145" si="759">SUM(G145:J145)</f>
        <v>1106528</v>
      </c>
    </row>
    <row r="146" spans="1:11" s="6" customFormat="1" ht="18" customHeight="1" x14ac:dyDescent="0.4">
      <c r="A146" s="24">
        <v>44911</v>
      </c>
      <c r="B146" s="7">
        <v>7</v>
      </c>
      <c r="C146" s="7">
        <v>1762</v>
      </c>
      <c r="D146" s="8">
        <v>0</v>
      </c>
      <c r="E146" s="8">
        <v>802</v>
      </c>
      <c r="F146" s="9">
        <f t="shared" ref="F146" si="760">SUM(B146:E146)</f>
        <v>2571</v>
      </c>
      <c r="G146" s="7">
        <f t="shared" ref="G146" si="761">G147+B146</f>
        <v>44365</v>
      </c>
      <c r="H146" s="7">
        <f t="shared" ref="H146" si="762">H147+C146</f>
        <v>778121</v>
      </c>
      <c r="I146" s="7">
        <f t="shared" ref="I146" si="763">I147+D146</f>
        <v>31445</v>
      </c>
      <c r="J146" s="7">
        <f t="shared" ref="J146" si="764">J147+E146</f>
        <v>249741</v>
      </c>
      <c r="K146" s="9">
        <f t="shared" ref="K146" si="765">SUM(G146:J146)</f>
        <v>1103672</v>
      </c>
    </row>
    <row r="147" spans="1:11" s="6" customFormat="1" ht="18" customHeight="1" x14ac:dyDescent="0.4">
      <c r="A147" s="24">
        <v>44910</v>
      </c>
      <c r="B147" s="7">
        <v>54</v>
      </c>
      <c r="C147" s="7">
        <v>2074</v>
      </c>
      <c r="D147" s="8">
        <v>0</v>
      </c>
      <c r="E147" s="8">
        <v>845</v>
      </c>
      <c r="F147" s="9">
        <f t="shared" ref="F147" si="766">SUM(B147:E147)</f>
        <v>2973</v>
      </c>
      <c r="G147" s="7">
        <f t="shared" ref="G147" si="767">G148+B147</f>
        <v>44358</v>
      </c>
      <c r="H147" s="7">
        <f t="shared" ref="H147" si="768">H148+C147</f>
        <v>776359</v>
      </c>
      <c r="I147" s="7">
        <f t="shared" ref="I147" si="769">I148+D147</f>
        <v>31445</v>
      </c>
      <c r="J147" s="7">
        <f t="shared" ref="J147" si="770">J148+E147</f>
        <v>248939</v>
      </c>
      <c r="K147" s="9">
        <f t="shared" ref="K147" si="771">SUM(G147:J147)</f>
        <v>1101101</v>
      </c>
    </row>
    <row r="148" spans="1:11" s="6" customFormat="1" ht="18" customHeight="1" x14ac:dyDescent="0.4">
      <c r="A148" s="24">
        <v>44909</v>
      </c>
      <c r="B148" s="7">
        <v>0</v>
      </c>
      <c r="C148" s="7">
        <v>2253</v>
      </c>
      <c r="D148" s="8">
        <v>0</v>
      </c>
      <c r="E148" s="8">
        <v>968</v>
      </c>
      <c r="F148" s="9">
        <f t="shared" ref="F148" si="772">SUM(B148:E148)</f>
        <v>3221</v>
      </c>
      <c r="G148" s="7">
        <f t="shared" ref="G148" si="773">G149+B148</f>
        <v>44304</v>
      </c>
      <c r="H148" s="7">
        <f t="shared" ref="H148" si="774">H149+C148</f>
        <v>774285</v>
      </c>
      <c r="I148" s="7">
        <f t="shared" ref="I148" si="775">I149+D148</f>
        <v>31445</v>
      </c>
      <c r="J148" s="7">
        <f t="shared" ref="J148" si="776">J149+E148</f>
        <v>248094</v>
      </c>
      <c r="K148" s="9">
        <f t="shared" ref="K148" si="777">SUM(G148:J148)</f>
        <v>1098128</v>
      </c>
    </row>
    <row r="149" spans="1:11" s="6" customFormat="1" ht="18" customHeight="1" x14ac:dyDescent="0.4">
      <c r="A149" s="24">
        <v>44908</v>
      </c>
      <c r="B149" s="7">
        <v>0</v>
      </c>
      <c r="C149" s="7">
        <v>3207</v>
      </c>
      <c r="D149" s="8">
        <v>0</v>
      </c>
      <c r="E149" s="8">
        <v>1172</v>
      </c>
      <c r="F149" s="9">
        <f t="shared" ref="F149" si="778">SUM(B149:E149)</f>
        <v>4379</v>
      </c>
      <c r="G149" s="7">
        <f t="shared" ref="G149" si="779">G150+B149</f>
        <v>44304</v>
      </c>
      <c r="H149" s="7">
        <f t="shared" ref="H149" si="780">H150+C149</f>
        <v>772032</v>
      </c>
      <c r="I149" s="7">
        <f t="shared" ref="I149" si="781">I150+D149</f>
        <v>31445</v>
      </c>
      <c r="J149" s="7">
        <f t="shared" ref="J149" si="782">J150+E149</f>
        <v>247126</v>
      </c>
      <c r="K149" s="9">
        <f t="shared" ref="K149" si="783">SUM(G149:J149)</f>
        <v>1094907</v>
      </c>
    </row>
    <row r="150" spans="1:11" s="6" customFormat="1" ht="18" customHeight="1" x14ac:dyDescent="0.4">
      <c r="A150" s="24">
        <v>44907</v>
      </c>
      <c r="B150" s="7">
        <v>0</v>
      </c>
      <c r="C150" s="7">
        <v>670</v>
      </c>
      <c r="D150" s="8">
        <v>0</v>
      </c>
      <c r="E150" s="8">
        <v>444</v>
      </c>
      <c r="F150" s="9">
        <f t="shared" ref="F150" si="784">SUM(B150:E150)</f>
        <v>1114</v>
      </c>
      <c r="G150" s="7">
        <f t="shared" ref="G150" si="785">G151+B150</f>
        <v>44304</v>
      </c>
      <c r="H150" s="7">
        <f t="shared" ref="H150" si="786">H151+C150</f>
        <v>768825</v>
      </c>
      <c r="I150" s="7">
        <f t="shared" ref="I150" si="787">I151+D150</f>
        <v>31445</v>
      </c>
      <c r="J150" s="7">
        <f t="shared" ref="J150" si="788">J151+E150</f>
        <v>245954</v>
      </c>
      <c r="K150" s="9">
        <f t="shared" ref="K150" si="789">SUM(G150:J150)</f>
        <v>1090528</v>
      </c>
    </row>
    <row r="151" spans="1:11" s="6" customFormat="1" ht="18" customHeight="1" x14ac:dyDescent="0.4">
      <c r="A151" s="24">
        <v>44906</v>
      </c>
      <c r="B151" s="7">
        <v>0</v>
      </c>
      <c r="C151" s="7">
        <v>1318</v>
      </c>
      <c r="D151" s="8">
        <v>0</v>
      </c>
      <c r="E151" s="8">
        <v>621</v>
      </c>
      <c r="F151" s="9">
        <f t="shared" ref="F151" si="790">SUM(B151:E151)</f>
        <v>1939</v>
      </c>
      <c r="G151" s="7">
        <f t="shared" ref="G151" si="791">G152+B151</f>
        <v>44304</v>
      </c>
      <c r="H151" s="7">
        <f t="shared" ref="H151" si="792">H152+C151</f>
        <v>768155</v>
      </c>
      <c r="I151" s="7">
        <f t="shared" ref="I151" si="793">I152+D151</f>
        <v>31445</v>
      </c>
      <c r="J151" s="7">
        <f t="shared" ref="J151" si="794">J152+E151</f>
        <v>245510</v>
      </c>
      <c r="K151" s="9">
        <f t="shared" ref="K151" si="795">SUM(G151:J151)</f>
        <v>1089414</v>
      </c>
    </row>
    <row r="152" spans="1:11" s="6" customFormat="1" ht="18" customHeight="1" x14ac:dyDescent="0.4">
      <c r="A152" s="24">
        <v>44905</v>
      </c>
      <c r="B152" s="7">
        <v>0</v>
      </c>
      <c r="C152" s="7">
        <v>1963</v>
      </c>
      <c r="D152" s="8">
        <v>0</v>
      </c>
      <c r="E152" s="8">
        <v>861</v>
      </c>
      <c r="F152" s="9">
        <f t="shared" ref="F152:F153" si="796">SUM(B152:E152)</f>
        <v>2824</v>
      </c>
      <c r="G152" s="7">
        <f t="shared" ref="G152" si="797">G153+B152</f>
        <v>44304</v>
      </c>
      <c r="H152" s="7">
        <f t="shared" ref="H152" si="798">H153+C152</f>
        <v>766837</v>
      </c>
      <c r="I152" s="7">
        <f t="shared" ref="I152" si="799">I153+D152</f>
        <v>31445</v>
      </c>
      <c r="J152" s="7">
        <f t="shared" ref="J152" si="800">J153+E152</f>
        <v>244889</v>
      </c>
      <c r="K152" s="9">
        <f t="shared" ref="K152:K153" si="801">SUM(G152:J152)</f>
        <v>1087475</v>
      </c>
    </row>
    <row r="153" spans="1:11" s="6" customFormat="1" ht="18" customHeight="1" x14ac:dyDescent="0.4">
      <c r="A153" s="24">
        <v>44904</v>
      </c>
      <c r="B153" s="7">
        <v>1</v>
      </c>
      <c r="C153" s="7">
        <v>1790</v>
      </c>
      <c r="D153" s="8">
        <v>0</v>
      </c>
      <c r="E153" s="8">
        <v>798</v>
      </c>
      <c r="F153" s="9">
        <f t="shared" si="796"/>
        <v>2589</v>
      </c>
      <c r="G153" s="7">
        <f t="shared" ref="G153" si="802">G154+B153</f>
        <v>44304</v>
      </c>
      <c r="H153" s="7">
        <f t="shared" ref="H153" si="803">H154+C153</f>
        <v>764874</v>
      </c>
      <c r="I153" s="7">
        <f t="shared" ref="I153" si="804">I154+D153</f>
        <v>31445</v>
      </c>
      <c r="J153" s="7">
        <f t="shared" ref="J153" si="805">J154+E153</f>
        <v>244028</v>
      </c>
      <c r="K153" s="9">
        <f t="shared" si="801"/>
        <v>1084651</v>
      </c>
    </row>
    <row r="154" spans="1:11" s="6" customFormat="1" ht="18" customHeight="1" x14ac:dyDescent="0.4">
      <c r="A154" s="24">
        <v>44903</v>
      </c>
      <c r="B154" s="7">
        <v>2</v>
      </c>
      <c r="C154" s="7">
        <v>1956</v>
      </c>
      <c r="D154" s="8">
        <v>0</v>
      </c>
      <c r="E154" s="8">
        <v>740</v>
      </c>
      <c r="F154" s="9">
        <f t="shared" ref="F154" si="806">SUM(B154:E154)</f>
        <v>2698</v>
      </c>
      <c r="G154" s="7">
        <f t="shared" ref="G154" si="807">G155+B154</f>
        <v>44303</v>
      </c>
      <c r="H154" s="7">
        <f t="shared" ref="H154" si="808">H155+C154</f>
        <v>763084</v>
      </c>
      <c r="I154" s="7">
        <f t="shared" ref="I154" si="809">I155+D154</f>
        <v>31445</v>
      </c>
      <c r="J154" s="7">
        <f t="shared" ref="J154" si="810">J155+E154</f>
        <v>243230</v>
      </c>
      <c r="K154" s="9">
        <f t="shared" ref="K154" si="811">SUM(G154:J154)</f>
        <v>1082062</v>
      </c>
    </row>
    <row r="155" spans="1:11" s="6" customFormat="1" ht="18" customHeight="1" x14ac:dyDescent="0.4">
      <c r="A155" s="24">
        <v>44902</v>
      </c>
      <c r="B155" s="7">
        <v>0</v>
      </c>
      <c r="C155" s="7">
        <v>2069</v>
      </c>
      <c r="D155" s="8">
        <v>0</v>
      </c>
      <c r="E155" s="8">
        <v>757</v>
      </c>
      <c r="F155" s="9">
        <f t="shared" ref="F155" si="812">SUM(B155:E155)</f>
        <v>2826</v>
      </c>
      <c r="G155" s="7">
        <f t="shared" ref="G155" si="813">G156+B155</f>
        <v>44301</v>
      </c>
      <c r="H155" s="7">
        <f t="shared" ref="H155" si="814">H156+C155</f>
        <v>761128</v>
      </c>
      <c r="I155" s="7">
        <f t="shared" ref="I155" si="815">I156+D155</f>
        <v>31445</v>
      </c>
      <c r="J155" s="7">
        <f t="shared" ref="J155" si="816">J156+E155</f>
        <v>242490</v>
      </c>
      <c r="K155" s="9">
        <f t="shared" ref="K155" si="817">SUM(G155:J155)</f>
        <v>1079364</v>
      </c>
    </row>
    <row r="156" spans="1:11" s="6" customFormat="1" ht="18" customHeight="1" x14ac:dyDescent="0.4">
      <c r="A156" s="24">
        <v>44901</v>
      </c>
      <c r="B156" s="7">
        <v>0</v>
      </c>
      <c r="C156" s="7">
        <v>2993</v>
      </c>
      <c r="D156" s="8">
        <v>0</v>
      </c>
      <c r="E156" s="8">
        <v>912</v>
      </c>
      <c r="F156" s="9">
        <f t="shared" ref="F156" si="818">SUM(B156:E156)</f>
        <v>3905</v>
      </c>
      <c r="G156" s="7">
        <f t="shared" ref="G156" si="819">G157+B156</f>
        <v>44301</v>
      </c>
      <c r="H156" s="7">
        <f t="shared" ref="H156" si="820">H157+C156</f>
        <v>759059</v>
      </c>
      <c r="I156" s="7">
        <f t="shared" ref="I156" si="821">I157+D156</f>
        <v>31445</v>
      </c>
      <c r="J156" s="7">
        <f t="shared" ref="J156" si="822">J157+E156</f>
        <v>241733</v>
      </c>
      <c r="K156" s="9">
        <f t="shared" ref="K156" si="823">SUM(G156:J156)</f>
        <v>1076538</v>
      </c>
    </row>
    <row r="157" spans="1:11" s="6" customFormat="1" ht="18" customHeight="1" x14ac:dyDescent="0.4">
      <c r="A157" s="24">
        <v>44900</v>
      </c>
      <c r="B157" s="7">
        <v>1</v>
      </c>
      <c r="C157" s="7">
        <v>507</v>
      </c>
      <c r="D157" s="8">
        <v>0</v>
      </c>
      <c r="E157" s="8">
        <v>334</v>
      </c>
      <c r="F157" s="9">
        <f t="shared" ref="F157" si="824">SUM(B157:E157)</f>
        <v>842</v>
      </c>
      <c r="G157" s="7">
        <f t="shared" ref="G157" si="825">G158+B157</f>
        <v>44301</v>
      </c>
      <c r="H157" s="7">
        <f t="shared" ref="H157" si="826">H158+C157</f>
        <v>756066</v>
      </c>
      <c r="I157" s="7">
        <f t="shared" ref="I157" si="827">I158+D157</f>
        <v>31445</v>
      </c>
      <c r="J157" s="7">
        <f t="shared" ref="J157" si="828">J158+E157</f>
        <v>240821</v>
      </c>
      <c r="K157" s="9">
        <f t="shared" ref="K157" si="829">SUM(G157:J157)</f>
        <v>1072633</v>
      </c>
    </row>
    <row r="158" spans="1:11" s="6" customFormat="1" ht="18" customHeight="1" x14ac:dyDescent="0.4">
      <c r="A158" s="24">
        <v>44899</v>
      </c>
      <c r="B158" s="7">
        <v>0</v>
      </c>
      <c r="C158" s="7">
        <v>1471</v>
      </c>
      <c r="D158" s="8">
        <v>0</v>
      </c>
      <c r="E158" s="8">
        <v>546</v>
      </c>
      <c r="F158" s="9">
        <f t="shared" ref="F158" si="830">SUM(B158:E158)</f>
        <v>2017</v>
      </c>
      <c r="G158" s="7">
        <f t="shared" ref="G158" si="831">G159+B158</f>
        <v>44300</v>
      </c>
      <c r="H158" s="7">
        <f t="shared" ref="H158" si="832">H159+C158</f>
        <v>755559</v>
      </c>
      <c r="I158" s="7">
        <f t="shared" ref="I158" si="833">I159+D158</f>
        <v>31445</v>
      </c>
      <c r="J158" s="7">
        <f t="shared" ref="J158" si="834">J159+E158</f>
        <v>240487</v>
      </c>
      <c r="K158" s="9">
        <f t="shared" ref="K158" si="835">SUM(G158:J158)</f>
        <v>1071791</v>
      </c>
    </row>
    <row r="159" spans="1:11" s="6" customFormat="1" ht="18" customHeight="1" x14ac:dyDescent="0.4">
      <c r="A159" s="24">
        <v>44898</v>
      </c>
      <c r="B159" s="7">
        <v>0</v>
      </c>
      <c r="C159" s="7">
        <v>1919</v>
      </c>
      <c r="D159" s="8">
        <v>0</v>
      </c>
      <c r="E159" s="8">
        <v>616</v>
      </c>
      <c r="F159" s="9">
        <f t="shared" ref="F159" si="836">SUM(B159:E159)</f>
        <v>2535</v>
      </c>
      <c r="G159" s="7">
        <f t="shared" ref="G159:G160" si="837">G160+B159</f>
        <v>44300</v>
      </c>
      <c r="H159" s="7">
        <f t="shared" ref="H159:H160" si="838">H160+C159</f>
        <v>754088</v>
      </c>
      <c r="I159" s="7">
        <f t="shared" ref="I159:I160" si="839">I160+D159</f>
        <v>31445</v>
      </c>
      <c r="J159" s="7">
        <f t="shared" ref="J159:J160" si="840">J160+E159</f>
        <v>239941</v>
      </c>
      <c r="K159" s="9">
        <f t="shared" ref="K159" si="841">SUM(G159:J159)</f>
        <v>1069774</v>
      </c>
    </row>
    <row r="160" spans="1:11" s="6" customFormat="1" ht="18" customHeight="1" x14ac:dyDescent="0.4">
      <c r="A160" s="24">
        <v>44897</v>
      </c>
      <c r="B160" s="7">
        <v>0</v>
      </c>
      <c r="C160" s="7">
        <v>1724</v>
      </c>
      <c r="D160" s="8">
        <v>0</v>
      </c>
      <c r="E160" s="8">
        <v>632</v>
      </c>
      <c r="F160" s="9">
        <f t="shared" ref="F160" si="842">SUM(B160:E160)</f>
        <v>2356</v>
      </c>
      <c r="G160" s="7">
        <f t="shared" si="837"/>
        <v>44300</v>
      </c>
      <c r="H160" s="7">
        <f t="shared" si="838"/>
        <v>752169</v>
      </c>
      <c r="I160" s="7">
        <f t="shared" si="839"/>
        <v>31445</v>
      </c>
      <c r="J160" s="7">
        <f t="shared" si="840"/>
        <v>239325</v>
      </c>
      <c r="K160" s="9">
        <f t="shared" ref="K160" si="843">SUM(G160:J160)</f>
        <v>1067239</v>
      </c>
    </row>
    <row r="161" spans="1:11" s="6" customFormat="1" ht="18" customHeight="1" x14ac:dyDescent="0.4">
      <c r="A161" s="24">
        <v>44896</v>
      </c>
      <c r="B161" s="7">
        <v>1</v>
      </c>
      <c r="C161" s="7">
        <v>1968</v>
      </c>
      <c r="D161" s="8">
        <v>0</v>
      </c>
      <c r="E161" s="8">
        <v>688</v>
      </c>
      <c r="F161" s="9">
        <f t="shared" ref="F161" si="844">SUM(B161:E161)</f>
        <v>2657</v>
      </c>
      <c r="G161" s="7">
        <f>G162+B161</f>
        <v>44300</v>
      </c>
      <c r="H161" s="7">
        <f t="shared" ref="H161" si="845">H162+C161</f>
        <v>750445</v>
      </c>
      <c r="I161" s="7">
        <f t="shared" ref="I161" si="846">I162+D161</f>
        <v>31445</v>
      </c>
      <c r="J161" s="7">
        <f t="shared" ref="J161" si="847">J162+E161</f>
        <v>238693</v>
      </c>
      <c r="K161" s="9">
        <f t="shared" ref="K161" si="848">SUM(G161:J161)</f>
        <v>1064883</v>
      </c>
    </row>
    <row r="162" spans="1:11" s="6" customFormat="1" ht="18" customHeight="1" x14ac:dyDescent="0.4">
      <c r="A162" s="24">
        <v>44895</v>
      </c>
      <c r="B162" s="7">
        <v>0</v>
      </c>
      <c r="C162" s="7">
        <v>2147</v>
      </c>
      <c r="D162" s="8">
        <v>6</v>
      </c>
      <c r="E162" s="8">
        <v>764</v>
      </c>
      <c r="F162" s="9">
        <f t="shared" ref="F162" si="849">SUM(B162:E162)</f>
        <v>2917</v>
      </c>
      <c r="G162" s="7">
        <f t="shared" ref="G162" si="850">G163+B162</f>
        <v>44299</v>
      </c>
      <c r="H162" s="7">
        <f t="shared" ref="H162" si="851">H163+C162</f>
        <v>748477</v>
      </c>
      <c r="I162" s="7">
        <f t="shared" ref="I162" si="852">I163+D162</f>
        <v>31445</v>
      </c>
      <c r="J162" s="7">
        <f t="shared" ref="J162" si="853">J163+E162</f>
        <v>238005</v>
      </c>
      <c r="K162" s="9">
        <f t="shared" ref="K162" si="854">SUM(G162:J162)</f>
        <v>1062226</v>
      </c>
    </row>
    <row r="163" spans="1:11" s="6" customFormat="1" ht="18" customHeight="1" x14ac:dyDescent="0.4">
      <c r="A163" s="24">
        <v>44894</v>
      </c>
      <c r="B163" s="7">
        <v>64</v>
      </c>
      <c r="C163" s="7">
        <v>2759</v>
      </c>
      <c r="D163" s="8">
        <v>39</v>
      </c>
      <c r="E163" s="8">
        <v>842</v>
      </c>
      <c r="F163" s="9">
        <f t="shared" ref="F163" si="855">SUM(B163:E163)</f>
        <v>3704</v>
      </c>
      <c r="G163" s="7">
        <f t="shared" ref="G163" si="856">G164+B163</f>
        <v>44299</v>
      </c>
      <c r="H163" s="7">
        <f t="shared" ref="H163" si="857">H164+C163</f>
        <v>746330</v>
      </c>
      <c r="I163" s="7">
        <f t="shared" ref="I163" si="858">I164+D163</f>
        <v>31439</v>
      </c>
      <c r="J163" s="7">
        <f t="shared" ref="J163" si="859">J164+E163</f>
        <v>237241</v>
      </c>
      <c r="K163" s="9">
        <f t="shared" ref="K163" si="860">SUM(G163:J163)</f>
        <v>1059309</v>
      </c>
    </row>
    <row r="164" spans="1:11" s="6" customFormat="1" ht="18" customHeight="1" x14ac:dyDescent="0.4">
      <c r="A164" s="24">
        <v>44893</v>
      </c>
      <c r="B164" s="7">
        <v>0</v>
      </c>
      <c r="C164" s="7">
        <v>542</v>
      </c>
      <c r="D164" s="8">
        <v>0</v>
      </c>
      <c r="E164" s="8">
        <v>323</v>
      </c>
      <c r="F164" s="9">
        <f t="shared" ref="F164" si="861">SUM(B164:E164)</f>
        <v>865</v>
      </c>
      <c r="G164" s="7">
        <f t="shared" ref="G164" si="862">G165+B164</f>
        <v>44235</v>
      </c>
      <c r="H164" s="7">
        <f t="shared" ref="H164" si="863">H165+C164</f>
        <v>743571</v>
      </c>
      <c r="I164" s="7">
        <f t="shared" ref="I164" si="864">I165+D164</f>
        <v>31400</v>
      </c>
      <c r="J164" s="7">
        <f t="shared" ref="J164" si="865">J165+E164</f>
        <v>236399</v>
      </c>
      <c r="K164" s="9">
        <f t="shared" ref="K164" si="866">SUM(G164:J164)</f>
        <v>1055605</v>
      </c>
    </row>
    <row r="165" spans="1:11" s="6" customFormat="1" ht="18" customHeight="1" x14ac:dyDescent="0.4">
      <c r="A165" s="24">
        <v>44892</v>
      </c>
      <c r="B165" s="7">
        <v>0</v>
      </c>
      <c r="C165" s="7">
        <v>1288</v>
      </c>
      <c r="D165" s="8">
        <v>0</v>
      </c>
      <c r="E165" s="8">
        <v>536</v>
      </c>
      <c r="F165" s="9">
        <f t="shared" ref="F165" si="867">SUM(B165:E165)</f>
        <v>1824</v>
      </c>
      <c r="G165" s="7">
        <f t="shared" ref="G165" si="868">G166+B165</f>
        <v>44235</v>
      </c>
      <c r="H165" s="7">
        <f t="shared" ref="H165" si="869">H166+C165</f>
        <v>743029</v>
      </c>
      <c r="I165" s="7">
        <f t="shared" ref="I165" si="870">I166+D165</f>
        <v>31400</v>
      </c>
      <c r="J165" s="7">
        <f t="shared" ref="J165" si="871">J166+E165</f>
        <v>236076</v>
      </c>
      <c r="K165" s="9">
        <f t="shared" ref="K165" si="872">SUM(G165:J165)</f>
        <v>1054740</v>
      </c>
    </row>
    <row r="166" spans="1:11" s="6" customFormat="1" ht="18" customHeight="1" x14ac:dyDescent="0.4">
      <c r="A166" s="24">
        <v>44891</v>
      </c>
      <c r="B166" s="7">
        <v>0</v>
      </c>
      <c r="C166" s="7">
        <v>2059</v>
      </c>
      <c r="D166" s="8">
        <v>1</v>
      </c>
      <c r="E166" s="8">
        <v>662</v>
      </c>
      <c r="F166" s="9">
        <f t="shared" ref="F166" si="873">SUM(B166:E166)</f>
        <v>2722</v>
      </c>
      <c r="G166" s="7">
        <f t="shared" ref="G166" si="874">G167+B166</f>
        <v>44235</v>
      </c>
      <c r="H166" s="7">
        <f t="shared" ref="H166" si="875">H167+C166</f>
        <v>741741</v>
      </c>
      <c r="I166" s="7">
        <f t="shared" ref="I166" si="876">I167+D166</f>
        <v>31400</v>
      </c>
      <c r="J166" s="7">
        <f t="shared" ref="J166" si="877">J167+E166</f>
        <v>235540</v>
      </c>
      <c r="K166" s="9">
        <f t="shared" ref="K166" si="878">SUM(G166:J166)</f>
        <v>1052916</v>
      </c>
    </row>
    <row r="167" spans="1:11" s="6" customFormat="1" ht="18" customHeight="1" x14ac:dyDescent="0.4">
      <c r="A167" s="24">
        <v>44890</v>
      </c>
      <c r="B167" s="7">
        <v>0</v>
      </c>
      <c r="C167" s="7">
        <v>2081</v>
      </c>
      <c r="D167" s="8">
        <v>0</v>
      </c>
      <c r="E167" s="8">
        <v>797</v>
      </c>
      <c r="F167" s="9">
        <f t="shared" ref="F167" si="879">SUM(B167:E167)</f>
        <v>2878</v>
      </c>
      <c r="G167" s="7">
        <f t="shared" ref="G167" si="880">G168+B167</f>
        <v>44235</v>
      </c>
      <c r="H167" s="7">
        <f t="shared" ref="H167" si="881">H168+C167</f>
        <v>739682</v>
      </c>
      <c r="I167" s="7">
        <f t="shared" ref="I167" si="882">I168+D167</f>
        <v>31399</v>
      </c>
      <c r="J167" s="7">
        <f t="shared" ref="J167" si="883">J168+E167</f>
        <v>234878</v>
      </c>
      <c r="K167" s="9">
        <f t="shared" ref="K167" si="884">SUM(G167:J167)</f>
        <v>1050194</v>
      </c>
    </row>
    <row r="168" spans="1:11" s="6" customFormat="1" ht="18" customHeight="1" x14ac:dyDescent="0.4">
      <c r="A168" s="24">
        <v>44889</v>
      </c>
      <c r="B168" s="7">
        <v>1</v>
      </c>
      <c r="C168" s="7">
        <v>533</v>
      </c>
      <c r="D168" s="8">
        <v>0</v>
      </c>
      <c r="E168" s="8">
        <v>443</v>
      </c>
      <c r="F168" s="9">
        <f t="shared" ref="F168" si="885">SUM(B168:E168)</f>
        <v>977</v>
      </c>
      <c r="G168" s="7">
        <f t="shared" ref="G168" si="886">G169+B168</f>
        <v>44235</v>
      </c>
      <c r="H168" s="7">
        <f t="shared" ref="H168" si="887">H169+C168</f>
        <v>737601</v>
      </c>
      <c r="I168" s="7">
        <f t="shared" ref="I168" si="888">I169+D168</f>
        <v>31399</v>
      </c>
      <c r="J168" s="7">
        <f t="shared" ref="J168" si="889">J169+E168</f>
        <v>234081</v>
      </c>
      <c r="K168" s="9">
        <f t="shared" ref="K168" si="890">SUM(G168:J168)</f>
        <v>1047316</v>
      </c>
    </row>
    <row r="169" spans="1:11" s="6" customFormat="1" ht="18" customHeight="1" x14ac:dyDescent="0.4">
      <c r="A169" s="24">
        <v>44888</v>
      </c>
      <c r="B169" s="7">
        <v>0</v>
      </c>
      <c r="C169" s="7">
        <v>2081</v>
      </c>
      <c r="D169" s="8">
        <v>0</v>
      </c>
      <c r="E169" s="8">
        <v>762</v>
      </c>
      <c r="F169" s="9">
        <f t="shared" ref="F169" si="891">SUM(B169:E169)</f>
        <v>2843</v>
      </c>
      <c r="G169" s="7">
        <f t="shared" ref="G169:G174" si="892">G170+B169</f>
        <v>44234</v>
      </c>
      <c r="H169" s="7">
        <f t="shared" ref="H169" si="893">H170+C169</f>
        <v>737068</v>
      </c>
      <c r="I169" s="7">
        <f t="shared" ref="I169" si="894">I170+D169</f>
        <v>31399</v>
      </c>
      <c r="J169" s="7">
        <f t="shared" ref="J169" si="895">J170+E169</f>
        <v>233638</v>
      </c>
      <c r="K169" s="9">
        <f t="shared" ref="K169" si="896">SUM(G169:J169)</f>
        <v>1046339</v>
      </c>
    </row>
    <row r="170" spans="1:11" s="6" customFormat="1" ht="18" customHeight="1" x14ac:dyDescent="0.4">
      <c r="A170" s="24">
        <v>44887</v>
      </c>
      <c r="B170" s="7">
        <v>0</v>
      </c>
      <c r="C170" s="7">
        <v>2764</v>
      </c>
      <c r="D170" s="8">
        <v>0</v>
      </c>
      <c r="E170" s="8">
        <v>961</v>
      </c>
      <c r="F170" s="9">
        <f t="shared" ref="F170" si="897">SUM(B170:E170)</f>
        <v>3725</v>
      </c>
      <c r="G170" s="7">
        <f t="shared" si="892"/>
        <v>44234</v>
      </c>
      <c r="H170" s="7">
        <f t="shared" ref="H170" si="898">H171+C170</f>
        <v>734987</v>
      </c>
      <c r="I170" s="7">
        <f t="shared" ref="I170" si="899">I171+D170</f>
        <v>31399</v>
      </c>
      <c r="J170" s="7">
        <f t="shared" ref="J170" si="900">J171+E170</f>
        <v>232876</v>
      </c>
      <c r="K170" s="9">
        <f t="shared" ref="K170" si="901">SUM(G170:J170)</f>
        <v>1043496</v>
      </c>
    </row>
    <row r="171" spans="1:11" s="6" customFormat="1" ht="18" customHeight="1" x14ac:dyDescent="0.4">
      <c r="A171" s="24">
        <v>44886</v>
      </c>
      <c r="B171" s="7">
        <v>0</v>
      </c>
      <c r="C171" s="7">
        <v>456</v>
      </c>
      <c r="D171" s="8">
        <v>0</v>
      </c>
      <c r="E171" s="8">
        <v>361</v>
      </c>
      <c r="F171" s="9">
        <f t="shared" ref="F171" si="902">SUM(B171:E171)</f>
        <v>817</v>
      </c>
      <c r="G171" s="7">
        <f t="shared" si="892"/>
        <v>44234</v>
      </c>
      <c r="H171" s="7">
        <f t="shared" ref="H171" si="903">H172+C171</f>
        <v>732223</v>
      </c>
      <c r="I171" s="7">
        <f t="shared" ref="I171" si="904">I172+D171</f>
        <v>31399</v>
      </c>
      <c r="J171" s="7">
        <f t="shared" ref="J171" si="905">J172+E171</f>
        <v>231915</v>
      </c>
      <c r="K171" s="9">
        <f t="shared" ref="K171" si="906">SUM(G171:J171)</f>
        <v>1039771</v>
      </c>
    </row>
    <row r="172" spans="1:11" s="6" customFormat="1" ht="18" customHeight="1" x14ac:dyDescent="0.4">
      <c r="A172" s="24">
        <v>44885</v>
      </c>
      <c r="B172" s="7">
        <v>0</v>
      </c>
      <c r="C172" s="7">
        <v>1395</v>
      </c>
      <c r="D172" s="8">
        <v>0</v>
      </c>
      <c r="E172" s="8">
        <v>494</v>
      </c>
      <c r="F172" s="9">
        <f t="shared" ref="F172" si="907">SUM(B172:E172)</f>
        <v>1889</v>
      </c>
      <c r="G172" s="7">
        <f t="shared" si="892"/>
        <v>44234</v>
      </c>
      <c r="H172" s="7">
        <f t="shared" ref="H172" si="908">H173+C172</f>
        <v>731767</v>
      </c>
      <c r="I172" s="7">
        <f t="shared" ref="I172" si="909">I173+D172</f>
        <v>31399</v>
      </c>
      <c r="J172" s="7">
        <f t="shared" ref="J172" si="910">J173+E172</f>
        <v>231554</v>
      </c>
      <c r="K172" s="9">
        <f t="shared" ref="K172" si="911">SUM(G172:J172)</f>
        <v>1038954</v>
      </c>
    </row>
    <row r="173" spans="1:11" s="6" customFormat="1" ht="18" customHeight="1" x14ac:dyDescent="0.4">
      <c r="A173" s="24">
        <v>44884</v>
      </c>
      <c r="B173" s="7">
        <v>1</v>
      </c>
      <c r="C173" s="7">
        <v>1558</v>
      </c>
      <c r="D173" s="8">
        <v>0</v>
      </c>
      <c r="E173" s="8">
        <v>632</v>
      </c>
      <c r="F173" s="9">
        <f t="shared" ref="F173" si="912">SUM(B173:E173)</f>
        <v>2191</v>
      </c>
      <c r="G173" s="7">
        <f t="shared" si="892"/>
        <v>44234</v>
      </c>
      <c r="H173" s="7">
        <f t="shared" ref="H173" si="913">H174+C173</f>
        <v>730372</v>
      </c>
      <c r="I173" s="7">
        <f t="shared" ref="I173" si="914">I174+D173</f>
        <v>31399</v>
      </c>
      <c r="J173" s="7">
        <f t="shared" ref="J173" si="915">J174+E173</f>
        <v>231060</v>
      </c>
      <c r="K173" s="9">
        <f t="shared" ref="K173" si="916">SUM(G173:J173)</f>
        <v>1037065</v>
      </c>
    </row>
    <row r="174" spans="1:11" s="6" customFormat="1" ht="18" customHeight="1" x14ac:dyDescent="0.4">
      <c r="A174" s="24">
        <v>44883</v>
      </c>
      <c r="B174" s="7">
        <v>16</v>
      </c>
      <c r="C174" s="7">
        <v>1557</v>
      </c>
      <c r="D174" s="8">
        <v>0</v>
      </c>
      <c r="E174" s="8">
        <v>537</v>
      </c>
      <c r="F174" s="9">
        <f t="shared" ref="F174" si="917">SUM(B174:E174)</f>
        <v>2110</v>
      </c>
      <c r="G174" s="7">
        <f t="shared" si="892"/>
        <v>44233</v>
      </c>
      <c r="H174" s="7">
        <f t="shared" ref="H174:H175" si="918">H175+C174</f>
        <v>728814</v>
      </c>
      <c r="I174" s="7">
        <f t="shared" ref="I174:I175" si="919">I175+D174</f>
        <v>31399</v>
      </c>
      <c r="J174" s="7">
        <f t="shared" ref="J174:J175" si="920">J175+E174</f>
        <v>230428</v>
      </c>
      <c r="K174" s="9">
        <f t="shared" ref="K174" si="921">SUM(G174:J174)</f>
        <v>1034874</v>
      </c>
    </row>
    <row r="175" spans="1:11" s="6" customFormat="1" ht="18" customHeight="1" x14ac:dyDescent="0.4">
      <c r="A175" s="24">
        <v>44882</v>
      </c>
      <c r="B175" s="7">
        <v>7</v>
      </c>
      <c r="C175" s="7">
        <v>1716</v>
      </c>
      <c r="D175" s="8">
        <v>2</v>
      </c>
      <c r="E175" s="8">
        <v>503</v>
      </c>
      <c r="F175" s="9">
        <f t="shared" ref="F175" si="922">SUM(B175:E175)</f>
        <v>2228</v>
      </c>
      <c r="G175" s="7">
        <f t="shared" ref="G175" si="923">G176+B175</f>
        <v>44217</v>
      </c>
      <c r="H175" s="7">
        <f t="shared" si="918"/>
        <v>727257</v>
      </c>
      <c r="I175" s="7">
        <f t="shared" si="919"/>
        <v>31399</v>
      </c>
      <c r="J175" s="7">
        <f t="shared" si="920"/>
        <v>229891</v>
      </c>
      <c r="K175" s="9">
        <f t="shared" ref="K175" si="924">SUM(G175:J175)</f>
        <v>1032764</v>
      </c>
    </row>
    <row r="176" spans="1:11" s="6" customFormat="1" ht="18" customHeight="1" x14ac:dyDescent="0.4">
      <c r="A176" s="24">
        <v>44881</v>
      </c>
      <c r="B176" s="7">
        <v>40</v>
      </c>
      <c r="C176" s="7">
        <v>1799</v>
      </c>
      <c r="D176" s="8">
        <v>0</v>
      </c>
      <c r="E176" s="8">
        <v>586</v>
      </c>
      <c r="F176" s="9">
        <f t="shared" ref="F176" si="925">SUM(B176:E176)</f>
        <v>2425</v>
      </c>
      <c r="G176" s="7">
        <f>G177+B176</f>
        <v>44210</v>
      </c>
      <c r="H176" s="7">
        <f t="shared" ref="H176" si="926">H177+C176</f>
        <v>725541</v>
      </c>
      <c r="I176" s="7">
        <f t="shared" ref="I176" si="927">I177+D176</f>
        <v>31397</v>
      </c>
      <c r="J176" s="7">
        <f t="shared" ref="J176" si="928">J177+E176</f>
        <v>229388</v>
      </c>
      <c r="K176" s="9">
        <f t="shared" ref="K176" si="929">SUM(G176:J176)</f>
        <v>1030536</v>
      </c>
    </row>
    <row r="177" spans="1:11" s="6" customFormat="1" ht="18" customHeight="1" x14ac:dyDescent="0.4">
      <c r="A177" s="24">
        <v>44880</v>
      </c>
      <c r="B177" s="7">
        <v>0</v>
      </c>
      <c r="C177" s="7">
        <v>2747</v>
      </c>
      <c r="D177" s="8">
        <v>0</v>
      </c>
      <c r="E177" s="8">
        <v>778</v>
      </c>
      <c r="F177" s="9">
        <f t="shared" ref="F177" si="930">SUM(B177:E177)</f>
        <v>3525</v>
      </c>
      <c r="G177" s="7">
        <f t="shared" ref="G177" si="931">G178+B177</f>
        <v>44170</v>
      </c>
      <c r="H177" s="7">
        <f t="shared" ref="H177" si="932">H178+C177</f>
        <v>723742</v>
      </c>
      <c r="I177" s="7">
        <f t="shared" ref="I177" si="933">I178+D177</f>
        <v>31397</v>
      </c>
      <c r="J177" s="7">
        <f t="shared" ref="J177" si="934">J178+E177</f>
        <v>228802</v>
      </c>
      <c r="K177" s="9">
        <f t="shared" ref="K177" si="935">SUM(G177:J177)</f>
        <v>1028111</v>
      </c>
    </row>
    <row r="178" spans="1:11" s="6" customFormat="1" ht="18" customHeight="1" x14ac:dyDescent="0.4">
      <c r="A178" s="24">
        <v>44879</v>
      </c>
      <c r="B178" s="7">
        <v>0</v>
      </c>
      <c r="C178" s="7">
        <v>427</v>
      </c>
      <c r="D178" s="8">
        <v>0</v>
      </c>
      <c r="E178" s="8">
        <v>326</v>
      </c>
      <c r="F178" s="9">
        <f t="shared" ref="F178" si="936">SUM(B178:E178)</f>
        <v>753</v>
      </c>
      <c r="G178" s="7">
        <f t="shared" ref="G178" si="937">G179+B178</f>
        <v>44170</v>
      </c>
      <c r="H178" s="7">
        <f t="shared" ref="H178" si="938">H179+C178</f>
        <v>720995</v>
      </c>
      <c r="I178" s="7">
        <f t="shared" ref="I178" si="939">I179+D178</f>
        <v>31397</v>
      </c>
      <c r="J178" s="7">
        <f t="shared" ref="J178" si="940">J179+E178</f>
        <v>228024</v>
      </c>
      <c r="K178" s="9">
        <f t="shared" ref="K178" si="941">SUM(G178:J178)</f>
        <v>1024586</v>
      </c>
    </row>
    <row r="179" spans="1:11" s="6" customFormat="1" ht="18" customHeight="1" x14ac:dyDescent="0.4">
      <c r="A179" s="24">
        <v>44878</v>
      </c>
      <c r="B179" s="7">
        <v>0</v>
      </c>
      <c r="C179" s="7">
        <v>1277</v>
      </c>
      <c r="D179" s="8">
        <v>0</v>
      </c>
      <c r="E179" s="8">
        <v>465</v>
      </c>
      <c r="F179" s="9">
        <f t="shared" ref="F179" si="942">SUM(B179:E179)</f>
        <v>1742</v>
      </c>
      <c r="G179" s="7">
        <f t="shared" ref="G179" si="943">G180+B179</f>
        <v>44170</v>
      </c>
      <c r="H179" s="7">
        <f t="shared" ref="H179" si="944">H180+C179</f>
        <v>720568</v>
      </c>
      <c r="I179" s="7">
        <f t="shared" ref="I179" si="945">I180+D179</f>
        <v>31397</v>
      </c>
      <c r="J179" s="7">
        <f t="shared" ref="J179" si="946">J180+E179</f>
        <v>227698</v>
      </c>
      <c r="K179" s="9">
        <f t="shared" ref="K179" si="947">SUM(G179:J179)</f>
        <v>1023833</v>
      </c>
    </row>
    <row r="180" spans="1:11" s="6" customFormat="1" ht="18" customHeight="1" x14ac:dyDescent="0.4">
      <c r="A180" s="24">
        <v>44877</v>
      </c>
      <c r="B180" s="7">
        <v>0</v>
      </c>
      <c r="C180" s="7">
        <v>1674</v>
      </c>
      <c r="D180" s="8">
        <v>0</v>
      </c>
      <c r="E180" s="8">
        <v>613</v>
      </c>
      <c r="F180" s="9">
        <f t="shared" ref="F180:F181" si="948">SUM(B180:E180)</f>
        <v>2287</v>
      </c>
      <c r="G180" s="7">
        <f t="shared" ref="G180" si="949">G181+B180</f>
        <v>44170</v>
      </c>
      <c r="H180" s="7">
        <f t="shared" ref="H180" si="950">H181+C180</f>
        <v>719291</v>
      </c>
      <c r="I180" s="7">
        <f t="shared" ref="I180" si="951">I181+D180</f>
        <v>31397</v>
      </c>
      <c r="J180" s="7">
        <f t="shared" ref="J180" si="952">J181+E180</f>
        <v>227233</v>
      </c>
      <c r="K180" s="9">
        <f t="shared" ref="K180" si="953">SUM(G180:J180)</f>
        <v>1022091</v>
      </c>
    </row>
    <row r="181" spans="1:11" s="6" customFormat="1" ht="18" customHeight="1" x14ac:dyDescent="0.4">
      <c r="A181" s="24">
        <v>44876</v>
      </c>
      <c r="B181" s="25">
        <v>25</v>
      </c>
      <c r="C181" s="25">
        <v>1450</v>
      </c>
      <c r="D181" s="10">
        <v>0</v>
      </c>
      <c r="E181" s="10">
        <v>509</v>
      </c>
      <c r="F181" s="9">
        <f t="shared" si="948"/>
        <v>1984</v>
      </c>
      <c r="G181" s="7">
        <f t="shared" ref="G181" si="954">G182+B181</f>
        <v>44170</v>
      </c>
      <c r="H181" s="7">
        <f t="shared" ref="H181" si="955">H182+C181</f>
        <v>717617</v>
      </c>
      <c r="I181" s="7">
        <f t="shared" ref="I181" si="956">I182+D181</f>
        <v>31397</v>
      </c>
      <c r="J181" s="7">
        <f t="shared" ref="J181" si="957">J182+E181</f>
        <v>226620</v>
      </c>
      <c r="K181" s="9">
        <f t="shared" ref="K181" si="958">SUM(G181:J181)</f>
        <v>1019804</v>
      </c>
    </row>
    <row r="182" spans="1:11" s="6" customFormat="1" ht="18" customHeight="1" x14ac:dyDescent="0.4">
      <c r="A182" s="24">
        <v>44875</v>
      </c>
      <c r="B182" s="25">
        <v>1</v>
      </c>
      <c r="C182" s="25">
        <v>1512</v>
      </c>
      <c r="D182" s="10">
        <v>1</v>
      </c>
      <c r="E182" s="10">
        <v>498</v>
      </c>
      <c r="F182" s="9">
        <f t="shared" ref="F182" si="959">SUM(B182:E182)</f>
        <v>2012</v>
      </c>
      <c r="G182" s="7">
        <f t="shared" ref="G182" si="960">G183+B182</f>
        <v>44145</v>
      </c>
      <c r="H182" s="7">
        <f t="shared" ref="H182" si="961">H183+C182</f>
        <v>716167</v>
      </c>
      <c r="I182" s="7">
        <f t="shared" ref="I182" si="962">I183+D182</f>
        <v>31397</v>
      </c>
      <c r="J182" s="7">
        <f t="shared" ref="J182" si="963">J183+E182</f>
        <v>226111</v>
      </c>
      <c r="K182" s="9">
        <f t="shared" ref="K182" si="964">SUM(G182:J182)</f>
        <v>1017820</v>
      </c>
    </row>
    <row r="183" spans="1:11" s="6" customFormat="1" ht="18" customHeight="1" x14ac:dyDescent="0.4">
      <c r="A183" s="24">
        <v>44874</v>
      </c>
      <c r="B183" s="25">
        <v>0</v>
      </c>
      <c r="C183" s="25">
        <v>1697</v>
      </c>
      <c r="D183" s="10">
        <v>0</v>
      </c>
      <c r="E183" s="10">
        <v>572</v>
      </c>
      <c r="F183" s="9">
        <f t="shared" ref="F183" si="965">SUM(B183:E183)</f>
        <v>2269</v>
      </c>
      <c r="G183" s="7">
        <f t="shared" ref="G183" si="966">G184+B183</f>
        <v>44144</v>
      </c>
      <c r="H183" s="7">
        <f t="shared" ref="H183" si="967">H184+C183</f>
        <v>714655</v>
      </c>
      <c r="I183" s="7">
        <f t="shared" ref="I183" si="968">I184+D183</f>
        <v>31396</v>
      </c>
      <c r="J183" s="7">
        <f t="shared" ref="J183:J188" si="969">J184+E183</f>
        <v>225613</v>
      </c>
      <c r="K183" s="9">
        <f t="shared" ref="K183" si="970">SUM(G183:J183)</f>
        <v>1015808</v>
      </c>
    </row>
    <row r="184" spans="1:11" s="6" customFormat="1" ht="18" customHeight="1" x14ac:dyDescent="0.4">
      <c r="A184" s="24">
        <v>44873</v>
      </c>
      <c r="B184" s="25">
        <v>0</v>
      </c>
      <c r="C184" s="25">
        <v>2369</v>
      </c>
      <c r="D184" s="10">
        <v>0</v>
      </c>
      <c r="E184" s="10">
        <v>639</v>
      </c>
      <c r="F184" s="9">
        <f t="shared" ref="F184" si="971">SUM(B184:E184)</f>
        <v>3008</v>
      </c>
      <c r="G184" s="7">
        <f t="shared" ref="G184" si="972">G185+B184</f>
        <v>44144</v>
      </c>
      <c r="H184" s="7">
        <f t="shared" ref="H184" si="973">H185+C184</f>
        <v>712958</v>
      </c>
      <c r="I184" s="7">
        <f t="shared" ref="I184" si="974">I185+D184</f>
        <v>31396</v>
      </c>
      <c r="J184" s="7">
        <f t="shared" si="969"/>
        <v>225041</v>
      </c>
      <c r="K184" s="9">
        <f t="shared" ref="K184:K189" si="975">SUM(G184:J184)</f>
        <v>1013539</v>
      </c>
    </row>
    <row r="185" spans="1:11" s="6" customFormat="1" ht="18" customHeight="1" x14ac:dyDescent="0.4">
      <c r="A185" s="24">
        <v>44872</v>
      </c>
      <c r="B185" s="25">
        <v>5</v>
      </c>
      <c r="C185" s="25">
        <v>350</v>
      </c>
      <c r="D185" s="10">
        <v>0</v>
      </c>
      <c r="E185" s="10">
        <v>292</v>
      </c>
      <c r="F185" s="9">
        <f t="shared" ref="F185" si="976">SUM(B185:E185)</f>
        <v>647</v>
      </c>
      <c r="G185" s="7">
        <f t="shared" ref="G185" si="977">G186+B185</f>
        <v>44144</v>
      </c>
      <c r="H185" s="7">
        <f t="shared" ref="H185" si="978">H186+C185</f>
        <v>710589</v>
      </c>
      <c r="I185" s="7">
        <f t="shared" ref="I185" si="979">I186+D185</f>
        <v>31396</v>
      </c>
      <c r="J185" s="7">
        <f t="shared" si="969"/>
        <v>224402</v>
      </c>
      <c r="K185" s="9">
        <f t="shared" si="975"/>
        <v>1010531</v>
      </c>
    </row>
    <row r="186" spans="1:11" s="6" customFormat="1" ht="18" customHeight="1" x14ac:dyDescent="0.4">
      <c r="A186" s="24">
        <v>44871</v>
      </c>
      <c r="B186" s="25">
        <v>0</v>
      </c>
      <c r="C186" s="25">
        <v>1096</v>
      </c>
      <c r="D186" s="10">
        <v>0</v>
      </c>
      <c r="E186" s="10">
        <v>345</v>
      </c>
      <c r="F186" s="9">
        <f t="shared" ref="F186" si="980">SUM(B186:E186)</f>
        <v>1441</v>
      </c>
      <c r="G186" s="7">
        <f t="shared" ref="G186" si="981">G187+B186</f>
        <v>44139</v>
      </c>
      <c r="H186" s="7">
        <f t="shared" ref="H186" si="982">H187+C186</f>
        <v>710239</v>
      </c>
      <c r="I186" s="7">
        <f t="shared" ref="I186" si="983">I187+D186</f>
        <v>31396</v>
      </c>
      <c r="J186" s="7">
        <f t="shared" si="969"/>
        <v>224110</v>
      </c>
      <c r="K186" s="9">
        <f t="shared" si="975"/>
        <v>1009884</v>
      </c>
    </row>
    <row r="187" spans="1:11" s="6" customFormat="1" ht="18" customHeight="1" x14ac:dyDescent="0.4">
      <c r="A187" s="24">
        <v>44870</v>
      </c>
      <c r="B187" s="25">
        <v>0</v>
      </c>
      <c r="C187" s="25">
        <v>1896</v>
      </c>
      <c r="D187" s="10">
        <v>0</v>
      </c>
      <c r="E187" s="10">
        <v>578</v>
      </c>
      <c r="F187" s="9">
        <f t="shared" ref="F187" si="984">SUM(B187:E187)</f>
        <v>2474</v>
      </c>
      <c r="G187" s="7">
        <f t="shared" ref="G187" si="985">G188+B187</f>
        <v>44139</v>
      </c>
      <c r="H187" s="7">
        <f t="shared" ref="H187" si="986">H188+C187</f>
        <v>709143</v>
      </c>
      <c r="I187" s="7">
        <f t="shared" ref="I187" si="987">I188+D187</f>
        <v>31396</v>
      </c>
      <c r="J187" s="7">
        <f t="shared" si="969"/>
        <v>223765</v>
      </c>
      <c r="K187" s="9">
        <f t="shared" si="975"/>
        <v>1008443</v>
      </c>
    </row>
    <row r="188" spans="1:11" s="6" customFormat="1" ht="18" customHeight="1" x14ac:dyDescent="0.4">
      <c r="A188" s="24">
        <v>44869</v>
      </c>
      <c r="B188" s="25">
        <v>33</v>
      </c>
      <c r="C188" s="25">
        <v>392</v>
      </c>
      <c r="D188" s="10">
        <v>0</v>
      </c>
      <c r="E188" s="10">
        <v>302</v>
      </c>
      <c r="F188" s="9">
        <f t="shared" ref="F188" si="988">SUM(B188:E188)</f>
        <v>727</v>
      </c>
      <c r="G188" s="7">
        <f t="shared" ref="G188:G190" si="989">G189+B188</f>
        <v>44139</v>
      </c>
      <c r="H188" s="7">
        <f t="shared" ref="H188:H189" si="990">H189+C188</f>
        <v>707247</v>
      </c>
      <c r="I188" s="7">
        <f t="shared" ref="I188:I189" si="991">I189+D188</f>
        <v>31396</v>
      </c>
      <c r="J188" s="7">
        <f t="shared" si="969"/>
        <v>223187</v>
      </c>
      <c r="K188" s="9">
        <f t="shared" si="975"/>
        <v>1005969</v>
      </c>
    </row>
    <row r="189" spans="1:11" s="6" customFormat="1" ht="18" customHeight="1" x14ac:dyDescent="0.4">
      <c r="A189" s="24">
        <v>44868</v>
      </c>
      <c r="B189" s="25">
        <v>1</v>
      </c>
      <c r="C189" s="25">
        <v>1508</v>
      </c>
      <c r="D189" s="10">
        <v>0</v>
      </c>
      <c r="E189" s="10">
        <v>447</v>
      </c>
      <c r="F189" s="9">
        <f t="shared" ref="F189" si="992">SUM(B189:E189)</f>
        <v>1956</v>
      </c>
      <c r="G189" s="7">
        <f>G190+B189</f>
        <v>44106</v>
      </c>
      <c r="H189" s="7">
        <f t="shared" si="990"/>
        <v>706855</v>
      </c>
      <c r="I189" s="7">
        <f t="shared" si="991"/>
        <v>31396</v>
      </c>
      <c r="J189" s="7">
        <f t="shared" ref="J189" si="993">J190+E189</f>
        <v>222885</v>
      </c>
      <c r="K189" s="9">
        <f t="shared" si="975"/>
        <v>1005242</v>
      </c>
    </row>
    <row r="190" spans="1:11" s="6" customFormat="1" ht="18" customHeight="1" x14ac:dyDescent="0.4">
      <c r="A190" s="24">
        <v>44867</v>
      </c>
      <c r="B190" s="25">
        <v>0</v>
      </c>
      <c r="C190" s="25">
        <v>1430</v>
      </c>
      <c r="D190" s="10">
        <v>0</v>
      </c>
      <c r="E190" s="10">
        <v>467</v>
      </c>
      <c r="F190" s="9">
        <f t="shared" ref="F190" si="994">SUM(B190:E190)</f>
        <v>1897</v>
      </c>
      <c r="G190" s="7">
        <f t="shared" si="989"/>
        <v>44105</v>
      </c>
      <c r="H190" s="7">
        <f t="shared" ref="H190" si="995">H191+C190</f>
        <v>705347</v>
      </c>
      <c r="I190" s="7">
        <f t="shared" ref="I190" si="996">I191+D190</f>
        <v>31396</v>
      </c>
      <c r="J190" s="7">
        <f t="shared" ref="J190" si="997">J191+E190</f>
        <v>222438</v>
      </c>
      <c r="K190" s="9">
        <f t="shared" ref="K190:K195" si="998">SUM(G190:J190)</f>
        <v>1003286</v>
      </c>
    </row>
    <row r="191" spans="1:11" s="6" customFormat="1" ht="18" customHeight="1" x14ac:dyDescent="0.4">
      <c r="A191" s="24">
        <v>44866</v>
      </c>
      <c r="B191" s="25">
        <v>0</v>
      </c>
      <c r="C191" s="25">
        <v>2091</v>
      </c>
      <c r="D191" s="10">
        <v>1</v>
      </c>
      <c r="E191" s="10">
        <v>562</v>
      </c>
      <c r="F191" s="9">
        <f t="shared" ref="F191" si="999">SUM(B191:E191)</f>
        <v>2654</v>
      </c>
      <c r="G191" s="7">
        <f t="shared" ref="G191" si="1000">G192+B191</f>
        <v>44105</v>
      </c>
      <c r="H191" s="7">
        <f t="shared" ref="H191" si="1001">H192+C191</f>
        <v>703917</v>
      </c>
      <c r="I191" s="7">
        <f t="shared" ref="I191" si="1002">I192+D191</f>
        <v>31396</v>
      </c>
      <c r="J191" s="7">
        <f t="shared" ref="J191" si="1003">J192+E191</f>
        <v>221971</v>
      </c>
      <c r="K191" s="9">
        <f t="shared" si="998"/>
        <v>1001389</v>
      </c>
    </row>
    <row r="192" spans="1:11" s="6" customFormat="1" ht="18" customHeight="1" x14ac:dyDescent="0.4">
      <c r="A192" s="24">
        <v>44865</v>
      </c>
      <c r="B192" s="25">
        <v>0</v>
      </c>
      <c r="C192" s="25">
        <v>412</v>
      </c>
      <c r="D192" s="10">
        <v>0</v>
      </c>
      <c r="E192" s="10">
        <v>38</v>
      </c>
      <c r="F192" s="9">
        <f t="shared" ref="F192" si="1004">SUM(B192:E192)</f>
        <v>450</v>
      </c>
      <c r="G192" s="7">
        <f>G193+B192</f>
        <v>44105</v>
      </c>
      <c r="H192" s="7">
        <f t="shared" ref="H192" si="1005">H193+C192</f>
        <v>701826</v>
      </c>
      <c r="I192" s="7">
        <f t="shared" ref="I192" si="1006">I193+D192</f>
        <v>31395</v>
      </c>
      <c r="J192" s="7">
        <f t="shared" ref="J192" si="1007">J193+E192</f>
        <v>221409</v>
      </c>
      <c r="K192" s="9">
        <f t="shared" si="998"/>
        <v>998735</v>
      </c>
    </row>
    <row r="193" spans="1:11" s="6" customFormat="1" ht="18" customHeight="1" x14ac:dyDescent="0.4">
      <c r="A193" s="24">
        <v>44864</v>
      </c>
      <c r="B193" s="25">
        <v>0</v>
      </c>
      <c r="C193" s="25">
        <v>718</v>
      </c>
      <c r="D193" s="10">
        <v>0</v>
      </c>
      <c r="E193" s="10">
        <v>193</v>
      </c>
      <c r="F193" s="9">
        <f t="shared" ref="F193" si="1008">SUM(B193:E193)</f>
        <v>911</v>
      </c>
      <c r="G193" s="7">
        <f t="shared" ref="G193" si="1009">G194+B193</f>
        <v>44105</v>
      </c>
      <c r="H193" s="7">
        <f t="shared" ref="H193" si="1010">H194+C193</f>
        <v>701414</v>
      </c>
      <c r="I193" s="7">
        <f t="shared" ref="I193" si="1011">I194+D193</f>
        <v>31395</v>
      </c>
      <c r="J193" s="7">
        <f t="shared" ref="J193" si="1012">J194+E193</f>
        <v>221371</v>
      </c>
      <c r="K193" s="9">
        <f t="shared" si="998"/>
        <v>998285</v>
      </c>
    </row>
    <row r="194" spans="1:11" s="6" customFormat="1" ht="18" customHeight="1" x14ac:dyDescent="0.4">
      <c r="A194" s="24">
        <v>44863</v>
      </c>
      <c r="B194" s="25">
        <v>52</v>
      </c>
      <c r="C194" s="25">
        <v>953</v>
      </c>
      <c r="D194" s="10">
        <v>0</v>
      </c>
      <c r="E194" s="10">
        <v>447</v>
      </c>
      <c r="F194" s="9">
        <f t="shared" ref="F194" si="1013">SUM(B194:E194)</f>
        <v>1452</v>
      </c>
      <c r="G194" s="7">
        <f t="shared" ref="G194" si="1014">G195+B194</f>
        <v>44105</v>
      </c>
      <c r="H194" s="7">
        <f t="shared" ref="H194" si="1015">H195+C194</f>
        <v>700696</v>
      </c>
      <c r="I194" s="7">
        <f t="shared" ref="I194" si="1016">I195+D194</f>
        <v>31395</v>
      </c>
      <c r="J194" s="7">
        <f t="shared" ref="J194" si="1017">J195+E194</f>
        <v>221178</v>
      </c>
      <c r="K194" s="9">
        <f t="shared" si="998"/>
        <v>997374</v>
      </c>
    </row>
    <row r="195" spans="1:11" s="6" customFormat="1" ht="18" customHeight="1" x14ac:dyDescent="0.4">
      <c r="A195" s="24">
        <v>44862</v>
      </c>
      <c r="B195" s="25">
        <v>0</v>
      </c>
      <c r="C195" s="25">
        <v>899</v>
      </c>
      <c r="D195" s="10">
        <v>2</v>
      </c>
      <c r="E195" s="10">
        <v>372</v>
      </c>
      <c r="F195" s="9">
        <f t="shared" ref="F195:F196" si="1018">SUM(B195:E195)</f>
        <v>1273</v>
      </c>
      <c r="G195" s="7">
        <f t="shared" ref="G195" si="1019">G196+B195</f>
        <v>44053</v>
      </c>
      <c r="H195" s="7">
        <f t="shared" ref="H195" si="1020">H196+C195</f>
        <v>699743</v>
      </c>
      <c r="I195" s="7">
        <f t="shared" ref="I195" si="1021">I196+D195</f>
        <v>31395</v>
      </c>
      <c r="J195" s="7">
        <f t="shared" ref="J195" si="1022">J196+E195</f>
        <v>220731</v>
      </c>
      <c r="K195" s="9">
        <f t="shared" si="998"/>
        <v>995922</v>
      </c>
    </row>
    <row r="196" spans="1:11" s="6" customFormat="1" ht="18" customHeight="1" x14ac:dyDescent="0.4">
      <c r="A196" s="24">
        <v>44861</v>
      </c>
      <c r="B196" s="25">
        <v>0</v>
      </c>
      <c r="C196" s="25">
        <v>972</v>
      </c>
      <c r="D196" s="10">
        <v>0</v>
      </c>
      <c r="E196" s="10">
        <v>340</v>
      </c>
      <c r="F196" s="9">
        <f t="shared" si="1018"/>
        <v>1312</v>
      </c>
      <c r="G196" s="7">
        <f t="shared" ref="G196" si="1023">G197+B196</f>
        <v>44053</v>
      </c>
      <c r="H196" s="7">
        <f t="shared" ref="H196" si="1024">H197+C196</f>
        <v>698844</v>
      </c>
      <c r="I196" s="7">
        <f t="shared" ref="I196" si="1025">I197+D196</f>
        <v>31393</v>
      </c>
      <c r="J196" s="7">
        <f t="shared" ref="J196" si="1026">J197+E196</f>
        <v>220359</v>
      </c>
      <c r="K196" s="9">
        <f t="shared" ref="K196" si="1027">SUM(G196:J196)</f>
        <v>994649</v>
      </c>
    </row>
    <row r="197" spans="1:11" s="6" customFormat="1" ht="18" customHeight="1" x14ac:dyDescent="0.4">
      <c r="A197" s="24">
        <v>44860</v>
      </c>
      <c r="B197" s="7">
        <v>0</v>
      </c>
      <c r="C197" s="7">
        <v>995</v>
      </c>
      <c r="D197" s="8">
        <v>0</v>
      </c>
      <c r="E197" s="8">
        <v>354</v>
      </c>
      <c r="F197" s="9">
        <f t="shared" ref="F197" si="1028">SUM(B197:E197)</f>
        <v>1349</v>
      </c>
      <c r="G197" s="7">
        <f t="shared" ref="G197" si="1029">G198+B197</f>
        <v>44053</v>
      </c>
      <c r="H197" s="7">
        <f t="shared" ref="H197" si="1030">H198+C197</f>
        <v>697872</v>
      </c>
      <c r="I197" s="7">
        <f t="shared" ref="I197" si="1031">I198+D197</f>
        <v>31393</v>
      </c>
      <c r="J197" s="7">
        <f t="shared" ref="J197" si="1032">J198+E197</f>
        <v>220019</v>
      </c>
      <c r="K197" s="9">
        <f t="shared" ref="K197" si="1033">SUM(G197:J197)</f>
        <v>993337</v>
      </c>
    </row>
    <row r="198" spans="1:11" s="6" customFormat="1" ht="18" customHeight="1" x14ac:dyDescent="0.4">
      <c r="A198" s="24">
        <v>44859</v>
      </c>
      <c r="B198" s="7">
        <v>0</v>
      </c>
      <c r="C198" s="7">
        <v>1753</v>
      </c>
      <c r="D198" s="8">
        <v>4</v>
      </c>
      <c r="E198" s="8">
        <v>510</v>
      </c>
      <c r="F198" s="9">
        <f t="shared" ref="F198" si="1034">SUM(B198:E198)</f>
        <v>2267</v>
      </c>
      <c r="G198" s="7">
        <f t="shared" ref="G198" si="1035">G199+B198</f>
        <v>44053</v>
      </c>
      <c r="H198" s="7">
        <f t="shared" ref="H198" si="1036">H199+C198</f>
        <v>696877</v>
      </c>
      <c r="I198" s="7">
        <f t="shared" ref="I198" si="1037">I199+D198</f>
        <v>31393</v>
      </c>
      <c r="J198" s="7">
        <f t="shared" ref="J198" si="1038">J199+E198</f>
        <v>219665</v>
      </c>
      <c r="K198" s="9">
        <f t="shared" ref="K198" si="1039">SUM(G198:J198)</f>
        <v>991988</v>
      </c>
    </row>
    <row r="199" spans="1:11" s="6" customFormat="1" ht="18" customHeight="1" x14ac:dyDescent="0.4">
      <c r="A199" s="24">
        <v>44858</v>
      </c>
      <c r="B199" s="7">
        <v>0</v>
      </c>
      <c r="C199" s="7">
        <v>271</v>
      </c>
      <c r="D199" s="8">
        <v>0</v>
      </c>
      <c r="E199" s="8">
        <v>158</v>
      </c>
      <c r="F199" s="9">
        <f t="shared" ref="F199" si="1040">SUM(B199:E199)</f>
        <v>429</v>
      </c>
      <c r="G199" s="7">
        <f t="shared" ref="G199" si="1041">G200+B199</f>
        <v>44053</v>
      </c>
      <c r="H199" s="7">
        <f t="shared" ref="H199" si="1042">H200+C199</f>
        <v>695124</v>
      </c>
      <c r="I199" s="7">
        <f t="shared" ref="I199" si="1043">I200+D199</f>
        <v>31389</v>
      </c>
      <c r="J199" s="7">
        <f t="shared" ref="J199" si="1044">J200+E199</f>
        <v>219155</v>
      </c>
      <c r="K199" s="9">
        <f t="shared" ref="K199" si="1045">SUM(G199:J199)</f>
        <v>989721</v>
      </c>
    </row>
    <row r="200" spans="1:11" s="6" customFormat="1" ht="18" customHeight="1" x14ac:dyDescent="0.4">
      <c r="A200" s="24">
        <v>44857</v>
      </c>
      <c r="B200" s="7">
        <v>0</v>
      </c>
      <c r="C200" s="7">
        <v>717</v>
      </c>
      <c r="D200" s="8">
        <v>0</v>
      </c>
      <c r="E200" s="8">
        <v>231</v>
      </c>
      <c r="F200" s="9">
        <f t="shared" ref="F200" si="1046">SUM(B200:E200)</f>
        <v>948</v>
      </c>
      <c r="G200" s="7">
        <f t="shared" ref="G200" si="1047">G201+B200</f>
        <v>44053</v>
      </c>
      <c r="H200" s="7">
        <f t="shared" ref="H200" si="1048">H201+C200</f>
        <v>694853</v>
      </c>
      <c r="I200" s="7">
        <f t="shared" ref="I200" si="1049">I201+D200</f>
        <v>31389</v>
      </c>
      <c r="J200" s="7">
        <f t="shared" ref="J200" si="1050">J201+E200</f>
        <v>218997</v>
      </c>
      <c r="K200" s="9">
        <f t="shared" ref="K200" si="1051">SUM(G200:J200)</f>
        <v>989292</v>
      </c>
    </row>
    <row r="201" spans="1:11" s="6" customFormat="1" ht="18" customHeight="1" x14ac:dyDescent="0.4">
      <c r="A201" s="24">
        <v>44856</v>
      </c>
      <c r="B201" s="7">
        <v>0</v>
      </c>
      <c r="C201" s="7">
        <v>1098</v>
      </c>
      <c r="D201" s="8">
        <v>0</v>
      </c>
      <c r="E201" s="8">
        <v>324</v>
      </c>
      <c r="F201" s="9">
        <f t="shared" ref="F201" si="1052">SUM(B201:E201)</f>
        <v>1422</v>
      </c>
      <c r="G201" s="7">
        <f t="shared" ref="G201" si="1053">G202+B201</f>
        <v>44053</v>
      </c>
      <c r="H201" s="7">
        <f t="shared" ref="H201" si="1054">H202+C201</f>
        <v>694136</v>
      </c>
      <c r="I201" s="7">
        <f t="shared" ref="I201" si="1055">I202+D201</f>
        <v>31389</v>
      </c>
      <c r="J201" s="7">
        <f t="shared" ref="J201" si="1056">J202+E201</f>
        <v>218766</v>
      </c>
      <c r="K201" s="9">
        <f t="shared" ref="K201" si="1057">SUM(G201:J201)</f>
        <v>988344</v>
      </c>
    </row>
    <row r="202" spans="1:11" s="6" customFormat="1" ht="18" customHeight="1" x14ac:dyDescent="0.4">
      <c r="A202" s="24">
        <v>44855</v>
      </c>
      <c r="B202" s="7">
        <v>0</v>
      </c>
      <c r="C202" s="7">
        <v>925</v>
      </c>
      <c r="D202" s="8">
        <v>1</v>
      </c>
      <c r="E202" s="8">
        <v>242</v>
      </c>
      <c r="F202" s="9">
        <f t="shared" ref="F202" si="1058">SUM(B202:E202)</f>
        <v>1168</v>
      </c>
      <c r="G202" s="7">
        <f t="shared" ref="G202" si="1059">G203+B202</f>
        <v>44053</v>
      </c>
      <c r="H202" s="7">
        <f t="shared" ref="H202" si="1060">H203+C202</f>
        <v>693038</v>
      </c>
      <c r="I202" s="7">
        <f t="shared" ref="I202" si="1061">I203+D202</f>
        <v>31389</v>
      </c>
      <c r="J202" s="7">
        <f t="shared" ref="J202" si="1062">J203+E202</f>
        <v>218442</v>
      </c>
      <c r="K202" s="9">
        <f t="shared" ref="K202" si="1063">SUM(G202:J202)</f>
        <v>986922</v>
      </c>
    </row>
    <row r="203" spans="1:11" s="6" customFormat="1" ht="18" customHeight="1" x14ac:dyDescent="0.4">
      <c r="A203" s="24">
        <v>44854</v>
      </c>
      <c r="B203" s="7">
        <v>0</v>
      </c>
      <c r="C203" s="7">
        <v>994</v>
      </c>
      <c r="D203" s="8">
        <v>0</v>
      </c>
      <c r="E203" s="8">
        <v>294</v>
      </c>
      <c r="F203" s="9">
        <f t="shared" ref="F203" si="1064">SUM(B203:E203)</f>
        <v>1288</v>
      </c>
      <c r="G203" s="7">
        <f t="shared" ref="G203" si="1065">G204+B203</f>
        <v>44053</v>
      </c>
      <c r="H203" s="7">
        <f t="shared" ref="H203" si="1066">H204+C203</f>
        <v>692113</v>
      </c>
      <c r="I203" s="7">
        <f t="shared" ref="I203" si="1067">I204+D203</f>
        <v>31388</v>
      </c>
      <c r="J203" s="7">
        <f t="shared" ref="J203" si="1068">J204+E203</f>
        <v>218200</v>
      </c>
      <c r="K203" s="9">
        <f t="shared" ref="K203" si="1069">SUM(G203:J203)</f>
        <v>985754</v>
      </c>
    </row>
    <row r="204" spans="1:11" s="6" customFormat="1" ht="18" customHeight="1" x14ac:dyDescent="0.4">
      <c r="A204" s="24">
        <v>44853</v>
      </c>
      <c r="B204" s="7">
        <v>0</v>
      </c>
      <c r="C204" s="7">
        <v>1163</v>
      </c>
      <c r="D204" s="8">
        <v>0</v>
      </c>
      <c r="E204" s="8">
        <v>320</v>
      </c>
      <c r="F204" s="9">
        <f t="shared" ref="F204" si="1070">SUM(B204:E204)</f>
        <v>1483</v>
      </c>
      <c r="G204" s="7">
        <f t="shared" ref="G204" si="1071">G205+B204</f>
        <v>44053</v>
      </c>
      <c r="H204" s="7">
        <f t="shared" ref="H204" si="1072">H205+C204</f>
        <v>691119</v>
      </c>
      <c r="I204" s="7">
        <f t="shared" ref="I204" si="1073">I205+D204</f>
        <v>31388</v>
      </c>
      <c r="J204" s="7">
        <f t="shared" ref="J204:J209" si="1074">J205+E204</f>
        <v>217906</v>
      </c>
      <c r="K204" s="9">
        <f t="shared" ref="K204" si="1075">SUM(G204:J204)</f>
        <v>984466</v>
      </c>
    </row>
    <row r="205" spans="1:11" s="6" customFormat="1" ht="18" customHeight="1" x14ac:dyDescent="0.4">
      <c r="A205" s="24">
        <v>44852</v>
      </c>
      <c r="B205" s="7">
        <v>0</v>
      </c>
      <c r="C205" s="7">
        <v>1813</v>
      </c>
      <c r="D205" s="8">
        <v>2</v>
      </c>
      <c r="E205" s="8">
        <v>519</v>
      </c>
      <c r="F205" s="9">
        <f t="shared" ref="F205" si="1076">SUM(B205:E205)</f>
        <v>2334</v>
      </c>
      <c r="G205" s="7">
        <f t="shared" ref="G205" si="1077">G206+B205</f>
        <v>44053</v>
      </c>
      <c r="H205" s="7">
        <f t="shared" ref="H205" si="1078">H206+C205</f>
        <v>689956</v>
      </c>
      <c r="I205" s="7">
        <f t="shared" ref="I205" si="1079">I206+D205</f>
        <v>31388</v>
      </c>
      <c r="J205" s="7">
        <f t="shared" si="1074"/>
        <v>217586</v>
      </c>
      <c r="K205" s="9">
        <f t="shared" ref="K205" si="1080">SUM(G205:J205)</f>
        <v>982983</v>
      </c>
    </row>
    <row r="206" spans="1:11" s="6" customFormat="1" ht="18" customHeight="1" x14ac:dyDescent="0.4">
      <c r="A206" s="24">
        <v>44851</v>
      </c>
      <c r="B206" s="7">
        <v>2</v>
      </c>
      <c r="C206" s="7">
        <v>241</v>
      </c>
      <c r="D206" s="8">
        <v>0</v>
      </c>
      <c r="E206" s="8">
        <v>162</v>
      </c>
      <c r="F206" s="9">
        <f t="shared" ref="F206" si="1081">SUM(B206:E206)</f>
        <v>405</v>
      </c>
      <c r="G206" s="7">
        <f t="shared" ref="G206" si="1082">G207+B206</f>
        <v>44053</v>
      </c>
      <c r="H206" s="7">
        <f t="shared" ref="H206" si="1083">H207+C206</f>
        <v>688143</v>
      </c>
      <c r="I206" s="7">
        <f t="shared" ref="I206" si="1084">I207+D206</f>
        <v>31386</v>
      </c>
      <c r="J206" s="7">
        <f t="shared" si="1074"/>
        <v>217067</v>
      </c>
      <c r="K206" s="9">
        <f t="shared" ref="K206" si="1085">SUM(G206:J206)</f>
        <v>980649</v>
      </c>
    </row>
    <row r="207" spans="1:11" s="6" customFormat="1" ht="18" customHeight="1" x14ac:dyDescent="0.4">
      <c r="A207" s="24">
        <v>44850</v>
      </c>
      <c r="B207" s="7">
        <v>0</v>
      </c>
      <c r="C207" s="7">
        <v>757</v>
      </c>
      <c r="D207" s="8">
        <v>0</v>
      </c>
      <c r="E207" s="8">
        <v>249</v>
      </c>
      <c r="F207" s="9">
        <f t="shared" ref="F207" si="1086">SUM(B207:E207)</f>
        <v>1006</v>
      </c>
      <c r="G207" s="7">
        <f t="shared" ref="G207" si="1087">G208+B207</f>
        <v>44051</v>
      </c>
      <c r="H207" s="7">
        <f t="shared" ref="H207" si="1088">H208+C207</f>
        <v>687902</v>
      </c>
      <c r="I207" s="7">
        <f t="shared" ref="I207" si="1089">I208+D207</f>
        <v>31386</v>
      </c>
      <c r="J207" s="7">
        <f t="shared" si="1074"/>
        <v>216905</v>
      </c>
      <c r="K207" s="9">
        <f t="shared" ref="K207" si="1090">SUM(G207:J207)</f>
        <v>980244</v>
      </c>
    </row>
    <row r="208" spans="1:11" s="6" customFormat="1" ht="18" customHeight="1" x14ac:dyDescent="0.4">
      <c r="A208" s="24">
        <v>44849</v>
      </c>
      <c r="B208" s="7">
        <v>0</v>
      </c>
      <c r="C208" s="7">
        <v>918</v>
      </c>
      <c r="D208" s="8">
        <v>0</v>
      </c>
      <c r="E208" s="8">
        <v>381</v>
      </c>
      <c r="F208" s="9">
        <f t="shared" ref="F208" si="1091">SUM(B208:E208)</f>
        <v>1299</v>
      </c>
      <c r="G208" s="7">
        <f t="shared" ref="G208" si="1092">G209+B208</f>
        <v>44051</v>
      </c>
      <c r="H208" s="7">
        <f t="shared" ref="H208" si="1093">H209+C208</f>
        <v>687145</v>
      </c>
      <c r="I208" s="7">
        <f t="shared" ref="I208" si="1094">I209+D208</f>
        <v>31386</v>
      </c>
      <c r="J208" s="7">
        <f t="shared" si="1074"/>
        <v>216656</v>
      </c>
      <c r="K208" s="9">
        <f t="shared" ref="K208" si="1095">SUM(G208:J208)</f>
        <v>979238</v>
      </c>
    </row>
    <row r="209" spans="1:11" s="6" customFormat="1" ht="18" customHeight="1" x14ac:dyDescent="0.4">
      <c r="A209" s="24">
        <v>44848</v>
      </c>
      <c r="B209" s="7">
        <v>0</v>
      </c>
      <c r="C209" s="7">
        <v>873</v>
      </c>
      <c r="D209" s="8">
        <v>2</v>
      </c>
      <c r="E209" s="8">
        <v>297</v>
      </c>
      <c r="F209" s="9">
        <f t="shared" ref="F209:F214" si="1096">SUM(B209:E209)</f>
        <v>1172</v>
      </c>
      <c r="G209" s="7">
        <f t="shared" ref="G209:G210" si="1097">G210+B209</f>
        <v>44051</v>
      </c>
      <c r="H209" s="7">
        <f t="shared" ref="H209:H210" si="1098">H210+C209</f>
        <v>686227</v>
      </c>
      <c r="I209" s="7">
        <f t="shared" ref="I209:I210" si="1099">I210+D209</f>
        <v>31386</v>
      </c>
      <c r="J209" s="7">
        <f t="shared" si="1074"/>
        <v>216275</v>
      </c>
      <c r="K209" s="9">
        <f t="shared" ref="K209:K215" si="1100">SUM(G209:J209)</f>
        <v>977939</v>
      </c>
    </row>
    <row r="210" spans="1:11" s="6" customFormat="1" ht="18" customHeight="1" x14ac:dyDescent="0.4">
      <c r="A210" s="24">
        <v>44847</v>
      </c>
      <c r="B210" s="7">
        <v>1</v>
      </c>
      <c r="C210" s="7">
        <v>924</v>
      </c>
      <c r="D210" s="8">
        <v>0</v>
      </c>
      <c r="E210" s="8">
        <v>316</v>
      </c>
      <c r="F210" s="9">
        <f t="shared" si="1096"/>
        <v>1241</v>
      </c>
      <c r="G210" s="7">
        <f t="shared" si="1097"/>
        <v>44051</v>
      </c>
      <c r="H210" s="7">
        <f t="shared" si="1098"/>
        <v>685354</v>
      </c>
      <c r="I210" s="7">
        <f t="shared" si="1099"/>
        <v>31384</v>
      </c>
      <c r="J210" s="7">
        <f t="shared" ref="J210" si="1101">J211+E210</f>
        <v>215978</v>
      </c>
      <c r="K210" s="9">
        <f t="shared" ref="K210" si="1102">SUM(G210:J210)</f>
        <v>976767</v>
      </c>
    </row>
    <row r="211" spans="1:11" s="6" customFormat="1" ht="18" customHeight="1" x14ac:dyDescent="0.4">
      <c r="A211" s="24">
        <v>44846</v>
      </c>
      <c r="B211" s="7">
        <v>0</v>
      </c>
      <c r="C211" s="7">
        <v>1557</v>
      </c>
      <c r="D211" s="8">
        <v>0</v>
      </c>
      <c r="E211" s="8">
        <v>482</v>
      </c>
      <c r="F211" s="9">
        <f t="shared" si="1096"/>
        <v>2039</v>
      </c>
      <c r="G211" s="7">
        <f>G212+B211</f>
        <v>44050</v>
      </c>
      <c r="H211" s="7">
        <f t="shared" ref="H211" si="1103">H212+C211</f>
        <v>684430</v>
      </c>
      <c r="I211" s="7">
        <f t="shared" ref="I211" si="1104">I212+D211</f>
        <v>31384</v>
      </c>
      <c r="J211" s="7">
        <f t="shared" ref="J211" si="1105">J212+E211</f>
        <v>215662</v>
      </c>
      <c r="K211" s="9">
        <f t="shared" si="1100"/>
        <v>975526</v>
      </c>
    </row>
    <row r="212" spans="1:11" s="6" customFormat="1" ht="18" customHeight="1" x14ac:dyDescent="0.4">
      <c r="A212" s="24">
        <v>44845</v>
      </c>
      <c r="B212" s="7">
        <v>1</v>
      </c>
      <c r="C212" s="7">
        <v>582</v>
      </c>
      <c r="D212" s="8">
        <v>0</v>
      </c>
      <c r="E212" s="8">
        <v>199</v>
      </c>
      <c r="F212" s="9">
        <f t="shared" si="1096"/>
        <v>782</v>
      </c>
      <c r="G212" s="7">
        <f t="shared" ref="G212:G215" si="1106">G213+B212</f>
        <v>44050</v>
      </c>
      <c r="H212" s="7">
        <f t="shared" ref="H212" si="1107">H213+C212</f>
        <v>682873</v>
      </c>
      <c r="I212" s="7">
        <f t="shared" ref="I212" si="1108">I213+D212</f>
        <v>31384</v>
      </c>
      <c r="J212" s="7">
        <f t="shared" ref="J212" si="1109">J213+E212</f>
        <v>215180</v>
      </c>
      <c r="K212" s="9">
        <f t="shared" si="1100"/>
        <v>973487</v>
      </c>
    </row>
    <row r="213" spans="1:11" s="6" customFormat="1" ht="18" customHeight="1" x14ac:dyDescent="0.4">
      <c r="A213" s="24">
        <v>44844</v>
      </c>
      <c r="B213" s="7">
        <v>0</v>
      </c>
      <c r="C213" s="7">
        <v>265</v>
      </c>
      <c r="D213" s="8">
        <v>0</v>
      </c>
      <c r="E213" s="8">
        <v>166</v>
      </c>
      <c r="F213" s="9">
        <f t="shared" si="1096"/>
        <v>431</v>
      </c>
      <c r="G213" s="7">
        <f t="shared" si="1106"/>
        <v>44049</v>
      </c>
      <c r="H213" s="7">
        <f t="shared" ref="H213" si="1110">H214+C213</f>
        <v>682291</v>
      </c>
      <c r="I213" s="7">
        <f t="shared" ref="I213" si="1111">I214+D213</f>
        <v>31384</v>
      </c>
      <c r="J213" s="7">
        <f t="shared" ref="J213" si="1112">J214+E213</f>
        <v>214981</v>
      </c>
      <c r="K213" s="9">
        <f t="shared" si="1100"/>
        <v>972705</v>
      </c>
    </row>
    <row r="214" spans="1:11" s="6" customFormat="1" ht="18" customHeight="1" x14ac:dyDescent="0.4">
      <c r="A214" s="24">
        <v>44843</v>
      </c>
      <c r="B214" s="7">
        <v>0</v>
      </c>
      <c r="C214" s="7">
        <v>574</v>
      </c>
      <c r="D214" s="8">
        <v>0</v>
      </c>
      <c r="E214" s="8">
        <v>183</v>
      </c>
      <c r="F214" s="9">
        <f t="shared" si="1096"/>
        <v>757</v>
      </c>
      <c r="G214" s="7">
        <f t="shared" si="1106"/>
        <v>44049</v>
      </c>
      <c r="H214" s="7">
        <f t="shared" ref="H214" si="1113">H215+C214</f>
        <v>682026</v>
      </c>
      <c r="I214" s="7">
        <f t="shared" ref="I214" si="1114">I215+D214</f>
        <v>31384</v>
      </c>
      <c r="J214" s="7">
        <f t="shared" ref="J214" si="1115">J215+E214</f>
        <v>214815</v>
      </c>
      <c r="K214" s="9">
        <f t="shared" si="1100"/>
        <v>972274</v>
      </c>
    </row>
    <row r="215" spans="1:11" s="6" customFormat="1" ht="18" customHeight="1" x14ac:dyDescent="0.4">
      <c r="A215" s="24">
        <v>44842</v>
      </c>
      <c r="B215" s="7">
        <v>0</v>
      </c>
      <c r="C215" s="7">
        <v>816</v>
      </c>
      <c r="D215" s="8">
        <v>0</v>
      </c>
      <c r="E215" s="8">
        <v>281</v>
      </c>
      <c r="F215" s="9">
        <f t="shared" ref="F215" si="1116">SUM(B215:E215)</f>
        <v>1097</v>
      </c>
      <c r="G215" s="7">
        <f t="shared" si="1106"/>
        <v>44049</v>
      </c>
      <c r="H215" s="7">
        <f t="shared" ref="H215" si="1117">H216+C215</f>
        <v>681452</v>
      </c>
      <c r="I215" s="7">
        <f t="shared" ref="I215" si="1118">I216+D215</f>
        <v>31384</v>
      </c>
      <c r="J215" s="7">
        <f t="shared" ref="J215" si="1119">J216+E215</f>
        <v>214632</v>
      </c>
      <c r="K215" s="9">
        <f t="shared" si="1100"/>
        <v>971517</v>
      </c>
    </row>
    <row r="216" spans="1:11" s="6" customFormat="1" ht="18" customHeight="1" x14ac:dyDescent="0.4">
      <c r="A216" s="24">
        <v>44841</v>
      </c>
      <c r="B216" s="7">
        <v>0</v>
      </c>
      <c r="C216" s="7">
        <v>721</v>
      </c>
      <c r="D216" s="8">
        <v>4</v>
      </c>
      <c r="E216" s="8">
        <v>243</v>
      </c>
      <c r="F216" s="9">
        <f t="shared" ref="F216" si="1120">SUM(B216:E216)</f>
        <v>968</v>
      </c>
      <c r="G216" s="7">
        <f t="shared" ref="G216" si="1121">G217+B216</f>
        <v>44049</v>
      </c>
      <c r="H216" s="7">
        <f t="shared" ref="H216" si="1122">H217+C216</f>
        <v>680636</v>
      </c>
      <c r="I216" s="7">
        <f t="shared" ref="I216" si="1123">I217+D216</f>
        <v>31384</v>
      </c>
      <c r="J216" s="7">
        <f t="shared" ref="J216" si="1124">J217+E216</f>
        <v>214351</v>
      </c>
      <c r="K216" s="9">
        <f t="shared" ref="K216" si="1125">SUM(G216:J216)</f>
        <v>970420</v>
      </c>
    </row>
    <row r="217" spans="1:11" s="6" customFormat="1" ht="18" customHeight="1" x14ac:dyDescent="0.4">
      <c r="A217" s="24">
        <v>44840</v>
      </c>
      <c r="B217" s="7">
        <v>0</v>
      </c>
      <c r="C217" s="7">
        <v>1007</v>
      </c>
      <c r="D217" s="8">
        <v>0</v>
      </c>
      <c r="E217" s="8">
        <v>300</v>
      </c>
      <c r="F217" s="9">
        <f t="shared" ref="F217" si="1126">SUM(B217:E217)</f>
        <v>1307</v>
      </c>
      <c r="G217" s="7">
        <f t="shared" ref="G217" si="1127">G218+B217</f>
        <v>44049</v>
      </c>
      <c r="H217" s="7">
        <f t="shared" ref="H217" si="1128">H218+C217</f>
        <v>679915</v>
      </c>
      <c r="I217" s="7">
        <f t="shared" ref="I217" si="1129">I218+D217</f>
        <v>31380</v>
      </c>
      <c r="J217" s="7">
        <f t="shared" ref="J217" si="1130">J218+E217</f>
        <v>214108</v>
      </c>
      <c r="K217" s="9">
        <f t="shared" ref="K217" si="1131">SUM(G217:J217)</f>
        <v>969452</v>
      </c>
    </row>
    <row r="218" spans="1:11" s="6" customFormat="1" ht="18" customHeight="1" x14ac:dyDescent="0.4">
      <c r="A218" s="24">
        <v>44839</v>
      </c>
      <c r="B218" s="7">
        <v>0</v>
      </c>
      <c r="C218" s="7">
        <v>1091</v>
      </c>
      <c r="D218" s="8">
        <v>0</v>
      </c>
      <c r="E218" s="8">
        <v>364</v>
      </c>
      <c r="F218" s="9">
        <f t="shared" ref="F218" si="1132">SUM(B218:E218)</f>
        <v>1455</v>
      </c>
      <c r="G218" s="7">
        <f t="shared" ref="G218" si="1133">G219+B218</f>
        <v>44049</v>
      </c>
      <c r="H218" s="7">
        <f t="shared" ref="H218" si="1134">H219+C218</f>
        <v>678908</v>
      </c>
      <c r="I218" s="7">
        <f t="shared" ref="I218" si="1135">I219+D218</f>
        <v>31380</v>
      </c>
      <c r="J218" s="7">
        <f t="shared" ref="J218" si="1136">J219+E218</f>
        <v>213808</v>
      </c>
      <c r="K218" s="9">
        <f t="shared" ref="K218:K223" si="1137">SUM(G218:J218)</f>
        <v>968145</v>
      </c>
    </row>
    <row r="219" spans="1:11" s="6" customFormat="1" ht="18" customHeight="1" x14ac:dyDescent="0.4">
      <c r="A219" s="24">
        <v>44838</v>
      </c>
      <c r="B219" s="7">
        <v>0</v>
      </c>
      <c r="C219" s="7">
        <v>1805</v>
      </c>
      <c r="D219" s="8">
        <v>4</v>
      </c>
      <c r="E219" s="8">
        <v>438</v>
      </c>
      <c r="F219" s="9">
        <f t="shared" ref="F219" si="1138">SUM(B219:E219)</f>
        <v>2247</v>
      </c>
      <c r="G219" s="7">
        <f t="shared" ref="G219" si="1139">G220+B219</f>
        <v>44049</v>
      </c>
      <c r="H219" s="7">
        <f t="shared" ref="H219" si="1140">H220+C219</f>
        <v>677817</v>
      </c>
      <c r="I219" s="7">
        <f t="shared" ref="I219" si="1141">I220+D219</f>
        <v>31380</v>
      </c>
      <c r="J219" s="7">
        <f t="shared" ref="J219" si="1142">J220+E219</f>
        <v>213444</v>
      </c>
      <c r="K219" s="9">
        <f t="shared" si="1137"/>
        <v>966690</v>
      </c>
    </row>
    <row r="220" spans="1:11" s="6" customFormat="1" ht="18" customHeight="1" x14ac:dyDescent="0.4">
      <c r="A220" s="24">
        <v>44837</v>
      </c>
      <c r="B220" s="7">
        <v>0</v>
      </c>
      <c r="C220" s="7">
        <v>270</v>
      </c>
      <c r="D220" s="8">
        <v>0</v>
      </c>
      <c r="E220" s="8">
        <v>145</v>
      </c>
      <c r="F220" s="9">
        <f t="shared" ref="F220" si="1143">SUM(B220:E220)</f>
        <v>415</v>
      </c>
      <c r="G220" s="7">
        <f t="shared" ref="G220" si="1144">G221+B220</f>
        <v>44049</v>
      </c>
      <c r="H220" s="7">
        <f t="shared" ref="H220" si="1145">H221+C220</f>
        <v>676012</v>
      </c>
      <c r="I220" s="7">
        <f t="shared" ref="I220" si="1146">I221+D220</f>
        <v>31376</v>
      </c>
      <c r="J220" s="7">
        <f t="shared" ref="J220" si="1147">J221+E220</f>
        <v>213006</v>
      </c>
      <c r="K220" s="9">
        <f t="shared" si="1137"/>
        <v>964443</v>
      </c>
    </row>
    <row r="221" spans="1:11" s="6" customFormat="1" ht="18" customHeight="1" x14ac:dyDescent="0.4">
      <c r="A221" s="24">
        <v>44836</v>
      </c>
      <c r="B221" s="7">
        <v>0</v>
      </c>
      <c r="C221" s="7">
        <v>835</v>
      </c>
      <c r="D221" s="8">
        <v>0</v>
      </c>
      <c r="E221" s="8">
        <v>198</v>
      </c>
      <c r="F221" s="9">
        <f t="shared" ref="F221" si="1148">SUM(B221:E221)</f>
        <v>1033</v>
      </c>
      <c r="G221" s="7">
        <f t="shared" ref="G221" si="1149">G222+B221</f>
        <v>44049</v>
      </c>
      <c r="H221" s="7">
        <f t="shared" ref="H221" si="1150">H222+C221</f>
        <v>675742</v>
      </c>
      <c r="I221" s="7">
        <f t="shared" ref="I221" si="1151">I222+D221</f>
        <v>31376</v>
      </c>
      <c r="J221" s="7">
        <f t="shared" ref="J221" si="1152">J222+E221</f>
        <v>212861</v>
      </c>
      <c r="K221" s="9">
        <f t="shared" si="1137"/>
        <v>964028</v>
      </c>
    </row>
    <row r="222" spans="1:11" s="6" customFormat="1" ht="18" customHeight="1" x14ac:dyDescent="0.4">
      <c r="A222" s="24">
        <v>44835</v>
      </c>
      <c r="B222" s="7">
        <v>0</v>
      </c>
      <c r="C222" s="7">
        <v>930</v>
      </c>
      <c r="D222" s="8">
        <v>0</v>
      </c>
      <c r="E222" s="8">
        <v>342</v>
      </c>
      <c r="F222" s="9">
        <f t="shared" ref="F222:F229" si="1153">SUM(B222:E222)</f>
        <v>1272</v>
      </c>
      <c r="G222" s="7">
        <f t="shared" ref="G222:G224" si="1154">G223+B222</f>
        <v>44049</v>
      </c>
      <c r="H222" s="7">
        <f t="shared" ref="H222:J224" si="1155">H223+C222</f>
        <v>674907</v>
      </c>
      <c r="I222" s="7">
        <f t="shared" si="1155"/>
        <v>31376</v>
      </c>
      <c r="J222" s="7">
        <f t="shared" si="1155"/>
        <v>212663</v>
      </c>
      <c r="K222" s="9">
        <f t="shared" si="1137"/>
        <v>962995</v>
      </c>
    </row>
    <row r="223" spans="1:11" s="6" customFormat="1" ht="18" customHeight="1" x14ac:dyDescent="0.4">
      <c r="A223" s="24">
        <v>44834</v>
      </c>
      <c r="B223" s="7">
        <v>0</v>
      </c>
      <c r="C223" s="7">
        <v>881</v>
      </c>
      <c r="D223" s="8">
        <v>2</v>
      </c>
      <c r="E223" s="8">
        <v>303</v>
      </c>
      <c r="F223" s="9">
        <f>SUM(B223:E223)</f>
        <v>1186</v>
      </c>
      <c r="G223" s="7">
        <f>G224+B223</f>
        <v>44049</v>
      </c>
      <c r="H223" s="7">
        <f t="shared" ref="H223" si="1156">H224+C223</f>
        <v>673977</v>
      </c>
      <c r="I223" s="7">
        <f t="shared" ref="I223" si="1157">I224+D223</f>
        <v>31376</v>
      </c>
      <c r="J223" s="7">
        <f t="shared" ref="J223" si="1158">J224+E223</f>
        <v>212321</v>
      </c>
      <c r="K223" s="9">
        <f t="shared" si="1137"/>
        <v>961723</v>
      </c>
    </row>
    <row r="224" spans="1:11" s="6" customFormat="1" ht="18" customHeight="1" x14ac:dyDescent="0.4">
      <c r="A224" s="24">
        <v>44833</v>
      </c>
      <c r="B224" s="7">
        <v>2</v>
      </c>
      <c r="C224" s="7">
        <v>1091</v>
      </c>
      <c r="D224" s="8">
        <v>0</v>
      </c>
      <c r="E224" s="8">
        <v>246</v>
      </c>
      <c r="F224" s="9">
        <f t="shared" si="1153"/>
        <v>1339</v>
      </c>
      <c r="G224" s="7">
        <f t="shared" si="1154"/>
        <v>44049</v>
      </c>
      <c r="H224" s="7">
        <f t="shared" si="1155"/>
        <v>673096</v>
      </c>
      <c r="I224" s="7">
        <f t="shared" ref="I224" si="1159">I225+D224</f>
        <v>31374</v>
      </c>
      <c r="J224" s="7">
        <f t="shared" ref="J224" si="1160">J225+E224</f>
        <v>212018</v>
      </c>
      <c r="K224" s="9">
        <f t="shared" ref="K224" si="1161">SUM(G224:J224)</f>
        <v>960537</v>
      </c>
    </row>
    <row r="225" spans="1:11" s="6" customFormat="1" ht="18" customHeight="1" x14ac:dyDescent="0.4">
      <c r="A225" s="24">
        <v>44832</v>
      </c>
      <c r="B225" s="7">
        <v>0</v>
      </c>
      <c r="C225" s="7">
        <v>1443</v>
      </c>
      <c r="D225" s="8">
        <v>0</v>
      </c>
      <c r="E225" s="8">
        <v>334</v>
      </c>
      <c r="F225" s="9">
        <f t="shared" si="1153"/>
        <v>1777</v>
      </c>
      <c r="G225" s="7">
        <f t="shared" ref="G225" si="1162">G226+B225</f>
        <v>44047</v>
      </c>
      <c r="H225" s="7">
        <f t="shared" ref="H225" si="1163">H226+C225</f>
        <v>672005</v>
      </c>
      <c r="I225" s="7">
        <f t="shared" ref="I225" si="1164">I226+D225</f>
        <v>31374</v>
      </c>
      <c r="J225" s="7">
        <f t="shared" ref="J225" si="1165">J226+E225</f>
        <v>211772</v>
      </c>
      <c r="K225" s="9">
        <f t="shared" ref="K225:K230" si="1166">SUM(G225:J225)</f>
        <v>959198</v>
      </c>
    </row>
    <row r="226" spans="1:11" s="6" customFormat="1" ht="18" customHeight="1" x14ac:dyDescent="0.4">
      <c r="A226" s="24">
        <v>44831</v>
      </c>
      <c r="B226" s="7">
        <v>0</v>
      </c>
      <c r="C226" s="7">
        <v>2016</v>
      </c>
      <c r="D226" s="8">
        <v>2</v>
      </c>
      <c r="E226" s="8">
        <v>508</v>
      </c>
      <c r="F226" s="9">
        <f t="shared" si="1153"/>
        <v>2526</v>
      </c>
      <c r="G226" s="7">
        <f t="shared" ref="G226" si="1167">G227+B226</f>
        <v>44047</v>
      </c>
      <c r="H226" s="7">
        <f t="shared" ref="H226" si="1168">H227+C226</f>
        <v>670562</v>
      </c>
      <c r="I226" s="7">
        <f t="shared" ref="I226" si="1169">I227+D226</f>
        <v>31374</v>
      </c>
      <c r="J226" s="7">
        <f t="shared" ref="J226" si="1170">J227+E226</f>
        <v>211438</v>
      </c>
      <c r="K226" s="9">
        <f t="shared" si="1166"/>
        <v>957421</v>
      </c>
    </row>
    <row r="227" spans="1:11" s="6" customFormat="1" ht="18" customHeight="1" x14ac:dyDescent="0.4">
      <c r="A227" s="24">
        <v>44830</v>
      </c>
      <c r="B227" s="7">
        <v>0</v>
      </c>
      <c r="C227" s="7">
        <v>457</v>
      </c>
      <c r="D227" s="8">
        <v>0</v>
      </c>
      <c r="E227" s="8">
        <v>223</v>
      </c>
      <c r="F227" s="9">
        <f t="shared" si="1153"/>
        <v>680</v>
      </c>
      <c r="G227" s="7">
        <f t="shared" ref="G227" si="1171">G228+B227</f>
        <v>44047</v>
      </c>
      <c r="H227" s="7">
        <f t="shared" ref="H227" si="1172">H228+C227</f>
        <v>668546</v>
      </c>
      <c r="I227" s="7">
        <f t="shared" ref="I227" si="1173">I228+D227</f>
        <v>31372</v>
      </c>
      <c r="J227" s="7">
        <f t="shared" ref="J227" si="1174">J228+E227</f>
        <v>210930</v>
      </c>
      <c r="K227" s="9">
        <f t="shared" si="1166"/>
        <v>954895</v>
      </c>
    </row>
    <row r="228" spans="1:11" s="6" customFormat="1" ht="18" customHeight="1" x14ac:dyDescent="0.4">
      <c r="A228" s="24">
        <v>44829</v>
      </c>
      <c r="B228" s="7">
        <v>0</v>
      </c>
      <c r="C228" s="7">
        <v>1144</v>
      </c>
      <c r="D228" s="8">
        <v>0</v>
      </c>
      <c r="E228" s="8">
        <v>378</v>
      </c>
      <c r="F228" s="9">
        <f t="shared" si="1153"/>
        <v>1522</v>
      </c>
      <c r="G228" s="7">
        <f t="shared" ref="G228" si="1175">G229+B228</f>
        <v>44047</v>
      </c>
      <c r="H228" s="7">
        <f t="shared" ref="H228" si="1176">H229+C228</f>
        <v>668089</v>
      </c>
      <c r="I228" s="7">
        <f t="shared" ref="I228" si="1177">I229+D228</f>
        <v>31372</v>
      </c>
      <c r="J228" s="7">
        <f t="shared" ref="J228" si="1178">J229+E228</f>
        <v>210707</v>
      </c>
      <c r="K228" s="9">
        <f t="shared" si="1166"/>
        <v>954215</v>
      </c>
    </row>
    <row r="229" spans="1:11" s="6" customFormat="1" ht="18" customHeight="1" x14ac:dyDescent="0.4">
      <c r="A229" s="24">
        <v>44828</v>
      </c>
      <c r="B229" s="7">
        <v>0</v>
      </c>
      <c r="C229" s="7">
        <v>386</v>
      </c>
      <c r="D229" s="8">
        <v>0</v>
      </c>
      <c r="E229" s="8">
        <v>271</v>
      </c>
      <c r="F229" s="9">
        <f t="shared" si="1153"/>
        <v>657</v>
      </c>
      <c r="G229" s="7">
        <f t="shared" ref="G229:G234" si="1179">G230+B229</f>
        <v>44047</v>
      </c>
      <c r="H229" s="7">
        <f t="shared" ref="H229:H234" si="1180">H230+C229</f>
        <v>666945</v>
      </c>
      <c r="I229" s="7">
        <f t="shared" ref="I229:I234" si="1181">I230+D229</f>
        <v>31372</v>
      </c>
      <c r="J229" s="7">
        <f t="shared" ref="J229:J234" si="1182">J230+E229</f>
        <v>210329</v>
      </c>
      <c r="K229" s="9">
        <f t="shared" si="1166"/>
        <v>952693</v>
      </c>
    </row>
    <row r="230" spans="1:11" s="6" customFormat="1" ht="18" customHeight="1" x14ac:dyDescent="0.4">
      <c r="A230" s="24">
        <v>44827</v>
      </c>
      <c r="B230" s="7">
        <v>0</v>
      </c>
      <c r="C230" s="7">
        <v>1235</v>
      </c>
      <c r="D230" s="8">
        <v>5</v>
      </c>
      <c r="E230" s="8">
        <v>351</v>
      </c>
      <c r="F230" s="9">
        <f t="shared" ref="F230" si="1183">SUM(B230:E230)</f>
        <v>1591</v>
      </c>
      <c r="G230" s="7">
        <f t="shared" si="1179"/>
        <v>44047</v>
      </c>
      <c r="H230" s="7">
        <f t="shared" si="1180"/>
        <v>666559</v>
      </c>
      <c r="I230" s="7">
        <f t="shared" si="1181"/>
        <v>31372</v>
      </c>
      <c r="J230" s="7">
        <f t="shared" si="1182"/>
        <v>210058</v>
      </c>
      <c r="K230" s="9">
        <f t="shared" si="1166"/>
        <v>952036</v>
      </c>
    </row>
    <row r="231" spans="1:11" s="6" customFormat="1" ht="18" customHeight="1" x14ac:dyDescent="0.4">
      <c r="A231" s="24">
        <v>44826</v>
      </c>
      <c r="B231" s="7">
        <v>1</v>
      </c>
      <c r="C231" s="7">
        <v>1135</v>
      </c>
      <c r="D231" s="8">
        <v>0</v>
      </c>
      <c r="E231" s="8">
        <v>360</v>
      </c>
      <c r="F231" s="9">
        <f t="shared" ref="F231" si="1184">SUM(B231:E231)</f>
        <v>1496</v>
      </c>
      <c r="G231" s="7">
        <f>G232+B231</f>
        <v>44047</v>
      </c>
      <c r="H231" s="7">
        <f>H232+C231</f>
        <v>665324</v>
      </c>
      <c r="I231" s="7">
        <f>I232+D231</f>
        <v>31367</v>
      </c>
      <c r="J231" s="7">
        <f>J232+E231</f>
        <v>209707</v>
      </c>
      <c r="K231" s="9">
        <f t="shared" ref="K231" si="1185">SUM(G231:J231)</f>
        <v>950445</v>
      </c>
    </row>
    <row r="232" spans="1:11" s="6" customFormat="1" ht="18" customHeight="1" x14ac:dyDescent="0.4">
      <c r="A232" s="24">
        <v>44825</v>
      </c>
      <c r="B232" s="7">
        <v>0</v>
      </c>
      <c r="C232" s="7">
        <v>1715</v>
      </c>
      <c r="D232" s="8">
        <v>0</v>
      </c>
      <c r="E232" s="8">
        <v>639</v>
      </c>
      <c r="F232" s="9">
        <f t="shared" ref="F232" si="1186">SUM(B232:E232)</f>
        <v>2354</v>
      </c>
      <c r="G232" s="7">
        <f t="shared" si="1179"/>
        <v>44046</v>
      </c>
      <c r="H232" s="7">
        <f t="shared" si="1180"/>
        <v>664189</v>
      </c>
      <c r="I232" s="7">
        <f t="shared" si="1181"/>
        <v>31367</v>
      </c>
      <c r="J232" s="7">
        <f t="shared" si="1182"/>
        <v>209347</v>
      </c>
      <c r="K232" s="9">
        <f t="shared" ref="K232" si="1187">SUM(G232:J232)</f>
        <v>948949</v>
      </c>
    </row>
    <row r="233" spans="1:11" s="6" customFormat="1" ht="18" customHeight="1" x14ac:dyDescent="0.4">
      <c r="A233" s="24">
        <v>44824</v>
      </c>
      <c r="B233" s="7">
        <v>0</v>
      </c>
      <c r="C233" s="7">
        <v>614</v>
      </c>
      <c r="D233" s="8">
        <v>0</v>
      </c>
      <c r="E233" s="8">
        <v>288</v>
      </c>
      <c r="F233" s="9">
        <f t="shared" ref="F233" si="1188">SUM(B233:E233)</f>
        <v>902</v>
      </c>
      <c r="G233" s="7">
        <f t="shared" si="1179"/>
        <v>44046</v>
      </c>
      <c r="H233" s="7">
        <f t="shared" si="1180"/>
        <v>662474</v>
      </c>
      <c r="I233" s="7">
        <f t="shared" si="1181"/>
        <v>31367</v>
      </c>
      <c r="J233" s="7">
        <f t="shared" si="1182"/>
        <v>208708</v>
      </c>
      <c r="K233" s="9">
        <f t="shared" ref="K233" si="1189">SUM(G233:J233)</f>
        <v>946595</v>
      </c>
    </row>
    <row r="234" spans="1:11" s="6" customFormat="1" ht="18" customHeight="1" x14ac:dyDescent="0.4">
      <c r="A234" s="24">
        <v>44823</v>
      </c>
      <c r="B234" s="7">
        <v>0</v>
      </c>
      <c r="C234" s="7">
        <v>374</v>
      </c>
      <c r="D234" s="8">
        <v>0</v>
      </c>
      <c r="E234" s="8">
        <v>250</v>
      </c>
      <c r="F234" s="9">
        <f t="shared" ref="F234" si="1190">SUM(B234:E234)</f>
        <v>624</v>
      </c>
      <c r="G234" s="7">
        <f t="shared" si="1179"/>
        <v>44046</v>
      </c>
      <c r="H234" s="7">
        <f t="shared" si="1180"/>
        <v>661860</v>
      </c>
      <c r="I234" s="7">
        <f t="shared" si="1181"/>
        <v>31367</v>
      </c>
      <c r="J234" s="7">
        <f t="shared" si="1182"/>
        <v>208420</v>
      </c>
      <c r="K234" s="9">
        <f t="shared" ref="K234" si="1191">SUM(G234:J234)</f>
        <v>945693</v>
      </c>
    </row>
    <row r="235" spans="1:11" s="6" customFormat="1" ht="18" customHeight="1" x14ac:dyDescent="0.4">
      <c r="A235" s="24">
        <v>44822</v>
      </c>
      <c r="B235" s="7">
        <v>1</v>
      </c>
      <c r="C235" s="7">
        <v>815</v>
      </c>
      <c r="D235" s="8">
        <v>0</v>
      </c>
      <c r="E235" s="8">
        <v>264</v>
      </c>
      <c r="F235" s="9">
        <f t="shared" ref="F235" si="1192">SUM(B235:E235)</f>
        <v>1080</v>
      </c>
      <c r="G235" s="7">
        <f>G236+B235</f>
        <v>44046</v>
      </c>
      <c r="H235" s="7">
        <f t="shared" ref="H235" si="1193">H236+C235</f>
        <v>661486</v>
      </c>
      <c r="I235" s="7">
        <f t="shared" ref="I235" si="1194">I236+D235</f>
        <v>31367</v>
      </c>
      <c r="J235" s="7">
        <f t="shared" ref="J235" si="1195">J236+E235</f>
        <v>208170</v>
      </c>
      <c r="K235" s="9">
        <f t="shared" ref="K235" si="1196">SUM(G235:J235)</f>
        <v>945069</v>
      </c>
    </row>
    <row r="236" spans="1:11" s="6" customFormat="1" ht="18" customHeight="1" x14ac:dyDescent="0.4">
      <c r="A236" s="24">
        <v>44821</v>
      </c>
      <c r="B236" s="7">
        <v>2</v>
      </c>
      <c r="C236" s="7">
        <v>1218</v>
      </c>
      <c r="D236" s="8">
        <v>0</v>
      </c>
      <c r="E236" s="8">
        <v>414</v>
      </c>
      <c r="F236" s="9">
        <f t="shared" ref="F236" si="1197">SUM(B236:E236)</f>
        <v>1634</v>
      </c>
      <c r="G236" s="7">
        <f t="shared" ref="G236" si="1198">G237+B236</f>
        <v>44045</v>
      </c>
      <c r="H236" s="7">
        <f t="shared" ref="H236" si="1199">H237+C236</f>
        <v>660671</v>
      </c>
      <c r="I236" s="7">
        <f t="shared" ref="I236" si="1200">I237+D236</f>
        <v>31367</v>
      </c>
      <c r="J236" s="7">
        <f t="shared" ref="J236" si="1201">J237+E236</f>
        <v>207906</v>
      </c>
      <c r="K236" s="9">
        <f t="shared" ref="K236" si="1202">SUM(G236:J236)</f>
        <v>943989</v>
      </c>
    </row>
    <row r="237" spans="1:11" s="6" customFormat="1" ht="18" customHeight="1" x14ac:dyDescent="0.4">
      <c r="A237" s="24">
        <v>44820</v>
      </c>
      <c r="B237" s="7">
        <v>1</v>
      </c>
      <c r="C237" s="7">
        <v>1125</v>
      </c>
      <c r="D237" s="8">
        <v>5</v>
      </c>
      <c r="E237" s="8">
        <v>359</v>
      </c>
      <c r="F237" s="9">
        <f t="shared" ref="F237" si="1203">SUM(B237:E237)</f>
        <v>1490</v>
      </c>
      <c r="G237" s="7">
        <f t="shared" ref="G237" si="1204">G238+B237</f>
        <v>44043</v>
      </c>
      <c r="H237" s="7">
        <f t="shared" ref="H237" si="1205">H238+C237</f>
        <v>659453</v>
      </c>
      <c r="I237" s="7">
        <f t="shared" ref="I237" si="1206">I238+D237</f>
        <v>31367</v>
      </c>
      <c r="J237" s="7">
        <f t="shared" ref="J237" si="1207">J238+E237</f>
        <v>207492</v>
      </c>
      <c r="K237" s="9">
        <f t="shared" ref="K237" si="1208">SUM(G237:J237)</f>
        <v>942355</v>
      </c>
    </row>
    <row r="238" spans="1:11" s="6" customFormat="1" ht="18" customHeight="1" x14ac:dyDescent="0.4">
      <c r="A238" s="24">
        <v>44819</v>
      </c>
      <c r="B238" s="7">
        <v>2</v>
      </c>
      <c r="C238" s="7">
        <v>1274</v>
      </c>
      <c r="D238" s="8">
        <v>0</v>
      </c>
      <c r="E238" s="8">
        <v>392</v>
      </c>
      <c r="F238" s="9">
        <f t="shared" ref="F238" si="1209">SUM(B238:E238)</f>
        <v>1668</v>
      </c>
      <c r="G238" s="7">
        <f t="shared" ref="G238" si="1210">G239+B238</f>
        <v>44042</v>
      </c>
      <c r="H238" s="7">
        <f t="shared" ref="H238" si="1211">H239+C238</f>
        <v>658328</v>
      </c>
      <c r="I238" s="7">
        <f t="shared" ref="I238" si="1212">I239+D238</f>
        <v>31362</v>
      </c>
      <c r="J238" s="7">
        <f t="shared" ref="J238" si="1213">J239+E238</f>
        <v>207133</v>
      </c>
      <c r="K238" s="9">
        <f t="shared" ref="K238" si="1214">SUM(G238:J238)</f>
        <v>940865</v>
      </c>
    </row>
    <row r="239" spans="1:11" s="6" customFormat="1" ht="18" customHeight="1" x14ac:dyDescent="0.4">
      <c r="A239" s="24">
        <v>44818</v>
      </c>
      <c r="B239" s="7">
        <v>0</v>
      </c>
      <c r="C239" s="7">
        <v>1412</v>
      </c>
      <c r="D239" s="8">
        <v>0</v>
      </c>
      <c r="E239" s="8">
        <v>496</v>
      </c>
      <c r="F239" s="9">
        <f t="shared" ref="F239" si="1215">SUM(B239:E239)</f>
        <v>1908</v>
      </c>
      <c r="G239" s="7">
        <f t="shared" ref="G239" si="1216">G240+B239</f>
        <v>44040</v>
      </c>
      <c r="H239" s="7">
        <f t="shared" ref="H239" si="1217">H240+C239</f>
        <v>657054</v>
      </c>
      <c r="I239" s="7">
        <f t="shared" ref="I239" si="1218">I240+D239</f>
        <v>31362</v>
      </c>
      <c r="J239" s="7">
        <f t="shared" ref="J239" si="1219">J240+E239</f>
        <v>206741</v>
      </c>
      <c r="K239" s="9">
        <f t="shared" ref="K239:K244" si="1220">SUM(G239:J239)</f>
        <v>939197</v>
      </c>
    </row>
    <row r="240" spans="1:11" s="6" customFormat="1" ht="18" customHeight="1" x14ac:dyDescent="0.4">
      <c r="A240" s="24">
        <v>44817</v>
      </c>
      <c r="B240" s="7">
        <v>5</v>
      </c>
      <c r="C240" s="7">
        <v>2344</v>
      </c>
      <c r="D240" s="8">
        <v>3</v>
      </c>
      <c r="E240" s="8">
        <v>638</v>
      </c>
      <c r="F240" s="9">
        <f t="shared" ref="F240" si="1221">SUM(B240:E240)</f>
        <v>2990</v>
      </c>
      <c r="G240" s="7">
        <f t="shared" ref="G240" si="1222">G241+B240</f>
        <v>44040</v>
      </c>
      <c r="H240" s="7">
        <f t="shared" ref="H240" si="1223">H241+C240</f>
        <v>655642</v>
      </c>
      <c r="I240" s="7">
        <f t="shared" ref="I240" si="1224">I241+D240</f>
        <v>31362</v>
      </c>
      <c r="J240" s="7">
        <f t="shared" ref="J240" si="1225">J241+E240</f>
        <v>206245</v>
      </c>
      <c r="K240" s="9">
        <f t="shared" si="1220"/>
        <v>937289</v>
      </c>
    </row>
    <row r="241" spans="1:11" s="6" customFormat="1" ht="18" customHeight="1" x14ac:dyDescent="0.4">
      <c r="A241" s="24">
        <v>44816</v>
      </c>
      <c r="B241" s="7">
        <v>0</v>
      </c>
      <c r="C241" s="7">
        <v>341</v>
      </c>
      <c r="D241" s="8">
        <v>0</v>
      </c>
      <c r="E241" s="8">
        <v>249</v>
      </c>
      <c r="F241" s="9">
        <f t="shared" ref="F241" si="1226">SUM(B241:E241)</f>
        <v>590</v>
      </c>
      <c r="G241" s="7">
        <f t="shared" ref="G241" si="1227">G242+B241</f>
        <v>44035</v>
      </c>
      <c r="H241" s="7">
        <f t="shared" ref="H241" si="1228">H242+C241</f>
        <v>653298</v>
      </c>
      <c r="I241" s="7">
        <f t="shared" ref="I241" si="1229">I242+D241</f>
        <v>31359</v>
      </c>
      <c r="J241" s="7">
        <f t="shared" ref="J241" si="1230">J242+E241</f>
        <v>205607</v>
      </c>
      <c r="K241" s="9">
        <f t="shared" si="1220"/>
        <v>934299</v>
      </c>
    </row>
    <row r="242" spans="1:11" s="6" customFormat="1" ht="18" customHeight="1" x14ac:dyDescent="0.4">
      <c r="A242" s="24">
        <v>44815</v>
      </c>
      <c r="B242" s="7">
        <v>5</v>
      </c>
      <c r="C242" s="7">
        <v>930</v>
      </c>
      <c r="D242" s="8">
        <v>0</v>
      </c>
      <c r="E242" s="8">
        <v>398</v>
      </c>
      <c r="F242" s="9">
        <f t="shared" ref="F242" si="1231">SUM(B242:E242)</f>
        <v>1333</v>
      </c>
      <c r="G242" s="7">
        <f t="shared" ref="G242:J243" si="1232">G243+B242</f>
        <v>44035</v>
      </c>
      <c r="H242" s="7">
        <f t="shared" si="1232"/>
        <v>652957</v>
      </c>
      <c r="I242" s="7">
        <f t="shared" si="1232"/>
        <v>31359</v>
      </c>
      <c r="J242" s="7">
        <f t="shared" si="1232"/>
        <v>205358</v>
      </c>
      <c r="K242" s="9">
        <f t="shared" si="1220"/>
        <v>933709</v>
      </c>
    </row>
    <row r="243" spans="1:11" s="6" customFormat="1" ht="18" customHeight="1" x14ac:dyDescent="0.4">
      <c r="A243" s="24">
        <v>44814</v>
      </c>
      <c r="B243" s="7">
        <v>3</v>
      </c>
      <c r="C243" s="7">
        <v>1548</v>
      </c>
      <c r="D243" s="8">
        <v>0</v>
      </c>
      <c r="E243" s="8">
        <v>498</v>
      </c>
      <c r="F243" s="9">
        <f t="shared" ref="F243:F245" si="1233">SUM(B243:E243)</f>
        <v>2049</v>
      </c>
      <c r="G243" s="7">
        <f t="shared" si="1232"/>
        <v>44030</v>
      </c>
      <c r="H243" s="7">
        <f t="shared" si="1232"/>
        <v>652027</v>
      </c>
      <c r="I243" s="7">
        <f t="shared" si="1232"/>
        <v>31359</v>
      </c>
      <c r="J243" s="7">
        <f t="shared" si="1232"/>
        <v>204960</v>
      </c>
      <c r="K243" s="9">
        <f t="shared" si="1220"/>
        <v>932376</v>
      </c>
    </row>
    <row r="244" spans="1:11" s="6" customFormat="1" ht="18" customHeight="1" x14ac:dyDescent="0.4">
      <c r="A244" s="24">
        <v>44813</v>
      </c>
      <c r="B244" s="7">
        <v>9</v>
      </c>
      <c r="C244" s="7">
        <v>1303</v>
      </c>
      <c r="D244" s="8">
        <v>5</v>
      </c>
      <c r="E244" s="8">
        <v>500</v>
      </c>
      <c r="F244" s="9">
        <f t="shared" ref="F244" si="1234">SUM(B244:E244)</f>
        <v>1817</v>
      </c>
      <c r="G244" s="7">
        <f>G245+B244</f>
        <v>44027</v>
      </c>
      <c r="H244" s="7">
        <f t="shared" ref="H244:J244" si="1235">H245+C244</f>
        <v>650479</v>
      </c>
      <c r="I244" s="7">
        <f t="shared" si="1235"/>
        <v>31359</v>
      </c>
      <c r="J244" s="7">
        <f t="shared" si="1235"/>
        <v>204462</v>
      </c>
      <c r="K244" s="9">
        <f t="shared" si="1220"/>
        <v>930327</v>
      </c>
    </row>
    <row r="245" spans="1:11" s="6" customFormat="1" ht="18" customHeight="1" x14ac:dyDescent="0.4">
      <c r="A245" s="24">
        <v>44812</v>
      </c>
      <c r="B245" s="7">
        <v>4</v>
      </c>
      <c r="C245" s="7">
        <v>1380</v>
      </c>
      <c r="D245" s="8">
        <v>0</v>
      </c>
      <c r="E245" s="8">
        <v>606</v>
      </c>
      <c r="F245" s="9">
        <f t="shared" si="1233"/>
        <v>1990</v>
      </c>
      <c r="G245" s="7">
        <f>G246+B245</f>
        <v>44018</v>
      </c>
      <c r="H245" s="7">
        <f t="shared" ref="H245" si="1236">H246+C245</f>
        <v>649176</v>
      </c>
      <c r="I245" s="7">
        <f t="shared" ref="I245" si="1237">I246+D245</f>
        <v>31354</v>
      </c>
      <c r="J245" s="7">
        <f t="shared" ref="J245" si="1238">J246+E245</f>
        <v>203962</v>
      </c>
      <c r="K245" s="9">
        <f t="shared" ref="K245" si="1239">SUM(G245:J245)</f>
        <v>928510</v>
      </c>
    </row>
    <row r="246" spans="1:11" s="6" customFormat="1" ht="18" customHeight="1" x14ac:dyDescent="0.4">
      <c r="A246" s="24">
        <v>44811</v>
      </c>
      <c r="B246" s="7">
        <v>6</v>
      </c>
      <c r="C246" s="7">
        <v>1718</v>
      </c>
      <c r="D246" s="8">
        <v>0</v>
      </c>
      <c r="E246" s="8">
        <v>591</v>
      </c>
      <c r="F246" s="9">
        <f t="shared" ref="F246" si="1240">SUM(B246:E246)</f>
        <v>2315</v>
      </c>
      <c r="G246" s="7">
        <f>G247+B246</f>
        <v>44014</v>
      </c>
      <c r="H246" s="7">
        <f t="shared" ref="H246" si="1241">H247+C246</f>
        <v>647796</v>
      </c>
      <c r="I246" s="7">
        <f t="shared" ref="I246" si="1242">I247+D246</f>
        <v>31354</v>
      </c>
      <c r="J246" s="7">
        <f t="shared" ref="J246" si="1243">J247+E246</f>
        <v>203356</v>
      </c>
      <c r="K246" s="9">
        <f t="shared" ref="K246" si="1244">SUM(G246:J246)</f>
        <v>926520</v>
      </c>
    </row>
    <row r="247" spans="1:11" s="6" customFormat="1" ht="18" customHeight="1" x14ac:dyDescent="0.4">
      <c r="A247" s="24">
        <v>44810</v>
      </c>
      <c r="B247" s="7">
        <v>12</v>
      </c>
      <c r="C247" s="7">
        <v>2390</v>
      </c>
      <c r="D247" s="8">
        <v>0</v>
      </c>
      <c r="E247" s="8">
        <v>735</v>
      </c>
      <c r="F247" s="9">
        <f t="shared" ref="F247" si="1245">SUM(B247:E247)</f>
        <v>3137</v>
      </c>
      <c r="G247" s="7">
        <f>G248+B247</f>
        <v>44008</v>
      </c>
      <c r="H247" s="7">
        <f t="shared" ref="H247" si="1246">H248+C247</f>
        <v>646078</v>
      </c>
      <c r="I247" s="7">
        <f t="shared" ref="I247" si="1247">I248+D247</f>
        <v>31354</v>
      </c>
      <c r="J247" s="7">
        <f t="shared" ref="J247" si="1248">J248+E247</f>
        <v>202765</v>
      </c>
      <c r="K247" s="9">
        <f t="shared" ref="K247" si="1249">SUM(G247:J247)</f>
        <v>924205</v>
      </c>
    </row>
    <row r="248" spans="1:11" s="6" customFormat="1" ht="18" customHeight="1" x14ac:dyDescent="0.4">
      <c r="A248" s="24">
        <v>44809</v>
      </c>
      <c r="B248" s="7">
        <v>3</v>
      </c>
      <c r="C248" s="7">
        <v>467</v>
      </c>
      <c r="D248" s="8">
        <v>0</v>
      </c>
      <c r="E248" s="8">
        <v>347</v>
      </c>
      <c r="F248" s="9">
        <f t="shared" ref="F248" si="1250">SUM(B248:E248)</f>
        <v>817</v>
      </c>
      <c r="G248" s="7">
        <f t="shared" ref="G248" si="1251">G249+B248</f>
        <v>43996</v>
      </c>
      <c r="H248" s="7">
        <f t="shared" ref="H248" si="1252">H249+C248</f>
        <v>643688</v>
      </c>
      <c r="I248" s="7">
        <f t="shared" ref="I248" si="1253">I249+D248</f>
        <v>31354</v>
      </c>
      <c r="J248" s="7">
        <f t="shared" ref="J248" si="1254">J249+E248</f>
        <v>202030</v>
      </c>
      <c r="K248" s="9">
        <f t="shared" ref="K248" si="1255">SUM(G248:J248)</f>
        <v>921068</v>
      </c>
    </row>
    <row r="249" spans="1:11" s="6" customFormat="1" ht="18" customHeight="1" x14ac:dyDescent="0.4">
      <c r="A249" s="24">
        <v>44808</v>
      </c>
      <c r="B249" s="7">
        <v>3</v>
      </c>
      <c r="C249" s="7">
        <v>1049</v>
      </c>
      <c r="D249" s="8">
        <v>0</v>
      </c>
      <c r="E249" s="8">
        <v>388</v>
      </c>
      <c r="F249" s="9">
        <f t="shared" ref="F249" si="1256">SUM(B249:E249)</f>
        <v>1440</v>
      </c>
      <c r="G249" s="7">
        <f t="shared" ref="G249" si="1257">G250+B249</f>
        <v>43993</v>
      </c>
      <c r="H249" s="7">
        <f t="shared" ref="H249" si="1258">H250+C249</f>
        <v>643221</v>
      </c>
      <c r="I249" s="7">
        <f t="shared" ref="I249" si="1259">I250+D249</f>
        <v>31354</v>
      </c>
      <c r="J249" s="7">
        <f t="shared" ref="J249" si="1260">J250+E249</f>
        <v>201683</v>
      </c>
      <c r="K249" s="9">
        <f t="shared" ref="K249" si="1261">SUM(G249:J249)</f>
        <v>920251</v>
      </c>
    </row>
    <row r="250" spans="1:11" s="6" customFormat="1" ht="18" customHeight="1" x14ac:dyDescent="0.4">
      <c r="A250" s="24">
        <v>44807</v>
      </c>
      <c r="B250" s="7">
        <v>10</v>
      </c>
      <c r="C250" s="7">
        <v>1399</v>
      </c>
      <c r="D250" s="8">
        <v>0</v>
      </c>
      <c r="E250" s="8">
        <v>537</v>
      </c>
      <c r="F250" s="9">
        <f t="shared" ref="F250" si="1262">SUM(B250:E250)</f>
        <v>1946</v>
      </c>
      <c r="G250" s="7">
        <f t="shared" ref="G250" si="1263">G251+B250</f>
        <v>43990</v>
      </c>
      <c r="H250" s="7">
        <f t="shared" ref="H250" si="1264">H251+C250</f>
        <v>642172</v>
      </c>
      <c r="I250" s="7">
        <f t="shared" ref="I250" si="1265">I251+D250</f>
        <v>31354</v>
      </c>
      <c r="J250" s="7">
        <f t="shared" ref="J250" si="1266">J251+E250</f>
        <v>201295</v>
      </c>
      <c r="K250" s="9">
        <f t="shared" ref="K250" si="1267">SUM(G250:J250)</f>
        <v>918811</v>
      </c>
    </row>
    <row r="251" spans="1:11" s="6" customFormat="1" ht="18" customHeight="1" x14ac:dyDescent="0.4">
      <c r="A251" s="24">
        <v>44806</v>
      </c>
      <c r="B251" s="7">
        <v>9</v>
      </c>
      <c r="C251" s="7">
        <v>1326</v>
      </c>
      <c r="D251" s="8">
        <v>9</v>
      </c>
      <c r="E251" s="8">
        <v>526</v>
      </c>
      <c r="F251" s="9">
        <f t="shared" ref="F251" si="1268">SUM(B251:E251)</f>
        <v>1870</v>
      </c>
      <c r="G251" s="7">
        <f t="shared" ref="G251" si="1269">G252+B251</f>
        <v>43980</v>
      </c>
      <c r="H251" s="7">
        <f t="shared" ref="H251" si="1270">H252+C251</f>
        <v>640773</v>
      </c>
      <c r="I251" s="7">
        <f t="shared" ref="I251" si="1271">I252+D251</f>
        <v>31354</v>
      </c>
      <c r="J251" s="7">
        <f t="shared" ref="J251" si="1272">J252+E251</f>
        <v>200758</v>
      </c>
      <c r="K251" s="9">
        <f t="shared" ref="K251" si="1273">SUM(G251:J251)</f>
        <v>916865</v>
      </c>
    </row>
    <row r="252" spans="1:11" s="6" customFormat="1" ht="18" customHeight="1" x14ac:dyDescent="0.4">
      <c r="A252" s="24">
        <v>44805</v>
      </c>
      <c r="B252" s="7">
        <v>3</v>
      </c>
      <c r="C252" s="7">
        <v>1608</v>
      </c>
      <c r="D252" s="8">
        <v>0</v>
      </c>
      <c r="E252" s="8">
        <v>481</v>
      </c>
      <c r="F252" s="9">
        <f t="shared" ref="F252" si="1274">SUM(B252:E252)</f>
        <v>2092</v>
      </c>
      <c r="G252" s="7">
        <f t="shared" ref="G252" si="1275">G253+B252</f>
        <v>43971</v>
      </c>
      <c r="H252" s="7">
        <f t="shared" ref="H252" si="1276">H253+C252</f>
        <v>639447</v>
      </c>
      <c r="I252" s="7">
        <f t="shared" ref="I252" si="1277">I253+D252</f>
        <v>31345</v>
      </c>
      <c r="J252" s="7">
        <f t="shared" ref="J252" si="1278">J253+E252</f>
        <v>200232</v>
      </c>
      <c r="K252" s="9">
        <f t="shared" ref="K252" si="1279">SUM(G252:J252)</f>
        <v>914995</v>
      </c>
    </row>
    <row r="253" spans="1:11" s="6" customFormat="1" ht="18" customHeight="1" x14ac:dyDescent="0.4">
      <c r="A253" s="24">
        <v>44804</v>
      </c>
      <c r="B253" s="7">
        <v>6</v>
      </c>
      <c r="C253" s="7">
        <v>1795</v>
      </c>
      <c r="D253" s="8">
        <v>0</v>
      </c>
      <c r="E253" s="8">
        <v>541</v>
      </c>
      <c r="F253" s="9">
        <f t="shared" ref="F253" si="1280">SUM(B253:E253)</f>
        <v>2342</v>
      </c>
      <c r="G253" s="7">
        <f t="shared" ref="G253" si="1281">G254+B253</f>
        <v>43968</v>
      </c>
      <c r="H253" s="7">
        <f t="shared" ref="H253" si="1282">H254+C253</f>
        <v>637839</v>
      </c>
      <c r="I253" s="7">
        <f t="shared" ref="I253" si="1283">I254+D253</f>
        <v>31345</v>
      </c>
      <c r="J253" s="7">
        <f t="shared" ref="J253" si="1284">J254+E253</f>
        <v>199751</v>
      </c>
      <c r="K253" s="9">
        <f t="shared" ref="K253" si="1285">SUM(G253:J253)</f>
        <v>912903</v>
      </c>
    </row>
    <row r="254" spans="1:11" s="6" customFormat="1" ht="18" customHeight="1" x14ac:dyDescent="0.4">
      <c r="A254" s="24">
        <v>44803</v>
      </c>
      <c r="B254" s="7">
        <v>10</v>
      </c>
      <c r="C254" s="7">
        <v>2741</v>
      </c>
      <c r="D254" s="8">
        <v>0</v>
      </c>
      <c r="E254" s="8">
        <v>792</v>
      </c>
      <c r="F254" s="9">
        <f t="shared" ref="F254" si="1286">SUM(B254:E254)</f>
        <v>3543</v>
      </c>
      <c r="G254" s="7">
        <f t="shared" ref="G254" si="1287">G255+B254</f>
        <v>43962</v>
      </c>
      <c r="H254" s="7">
        <f t="shared" ref="H254" si="1288">H255+C254</f>
        <v>636044</v>
      </c>
      <c r="I254" s="7">
        <f t="shared" ref="I254" si="1289">I255+D254</f>
        <v>31345</v>
      </c>
      <c r="J254" s="7">
        <f t="shared" ref="J254" si="1290">J255+E254</f>
        <v>199210</v>
      </c>
      <c r="K254" s="9">
        <f t="shared" ref="K254" si="1291">SUM(G254:J254)</f>
        <v>910561</v>
      </c>
    </row>
    <row r="255" spans="1:11" s="6" customFormat="1" ht="18" customHeight="1" x14ac:dyDescent="0.4">
      <c r="A255" s="24">
        <v>44802</v>
      </c>
      <c r="B255" s="7">
        <v>5</v>
      </c>
      <c r="C255" s="7">
        <v>714</v>
      </c>
      <c r="D255" s="8">
        <v>0</v>
      </c>
      <c r="E255" s="8">
        <v>267</v>
      </c>
      <c r="F255" s="9">
        <f t="shared" ref="F255" si="1292">SUM(B255:E255)</f>
        <v>986</v>
      </c>
      <c r="G255" s="7">
        <f t="shared" ref="G255" si="1293">G256+B255</f>
        <v>43952</v>
      </c>
      <c r="H255" s="7">
        <f t="shared" ref="H255" si="1294">H256+C255</f>
        <v>633303</v>
      </c>
      <c r="I255" s="7">
        <f t="shared" ref="I255" si="1295">I256+D255</f>
        <v>31345</v>
      </c>
      <c r="J255" s="7">
        <f t="shared" ref="J255" si="1296">J256+E255</f>
        <v>198418</v>
      </c>
      <c r="K255" s="9">
        <f t="shared" ref="K255" si="1297">SUM(G255:J255)</f>
        <v>907018</v>
      </c>
    </row>
    <row r="256" spans="1:11" s="6" customFormat="1" ht="18" customHeight="1" x14ac:dyDescent="0.4">
      <c r="A256" s="24">
        <v>44801</v>
      </c>
      <c r="B256" s="7">
        <v>8</v>
      </c>
      <c r="C256" s="7">
        <v>1345</v>
      </c>
      <c r="D256" s="8">
        <v>0</v>
      </c>
      <c r="E256" s="8">
        <v>513</v>
      </c>
      <c r="F256" s="9">
        <f t="shared" ref="F256" si="1298">SUM(B256:E256)</f>
        <v>1866</v>
      </c>
      <c r="G256" s="7">
        <f t="shared" ref="G256" si="1299">G257+B256</f>
        <v>43947</v>
      </c>
      <c r="H256" s="7">
        <f t="shared" ref="H256" si="1300">H257+C256</f>
        <v>632589</v>
      </c>
      <c r="I256" s="7">
        <f t="shared" ref="I256" si="1301">I257+D256</f>
        <v>31345</v>
      </c>
      <c r="J256" s="7">
        <f t="shared" ref="J256" si="1302">J257+E256</f>
        <v>198151</v>
      </c>
      <c r="K256" s="9">
        <f t="shared" ref="K256" si="1303">SUM(G256:J256)</f>
        <v>906032</v>
      </c>
    </row>
    <row r="257" spans="1:11" s="6" customFormat="1" ht="18" customHeight="1" x14ac:dyDescent="0.4">
      <c r="A257" s="24">
        <v>44800</v>
      </c>
      <c r="B257" s="7">
        <v>13</v>
      </c>
      <c r="C257" s="7">
        <v>1739</v>
      </c>
      <c r="D257" s="8">
        <v>0</v>
      </c>
      <c r="E257" s="8">
        <v>733</v>
      </c>
      <c r="F257" s="9">
        <f t="shared" ref="F257" si="1304">SUM(B257:E257)</f>
        <v>2485</v>
      </c>
      <c r="G257" s="7">
        <f t="shared" ref="G257" si="1305">G258+B257</f>
        <v>43939</v>
      </c>
      <c r="H257" s="7">
        <f t="shared" ref="H257" si="1306">H258+C257</f>
        <v>631244</v>
      </c>
      <c r="I257" s="7">
        <f t="shared" ref="I257" si="1307">I258+D257</f>
        <v>31345</v>
      </c>
      <c r="J257" s="7">
        <f t="shared" ref="J257" si="1308">J258+E257</f>
        <v>197638</v>
      </c>
      <c r="K257" s="9">
        <f t="shared" ref="K257" si="1309">SUM(G257:J257)</f>
        <v>904166</v>
      </c>
    </row>
    <row r="258" spans="1:11" s="6" customFormat="1" ht="18" customHeight="1" x14ac:dyDescent="0.4">
      <c r="A258" s="24">
        <v>44799</v>
      </c>
      <c r="B258" s="7">
        <v>13</v>
      </c>
      <c r="C258" s="7">
        <v>1655</v>
      </c>
      <c r="D258" s="8">
        <v>5</v>
      </c>
      <c r="E258" s="8">
        <v>615</v>
      </c>
      <c r="F258" s="9">
        <f t="shared" ref="F258" si="1310">SUM(B258:E258)</f>
        <v>2288</v>
      </c>
      <c r="G258" s="7">
        <f t="shared" ref="G258" si="1311">G259+B258</f>
        <v>43926</v>
      </c>
      <c r="H258" s="7">
        <f t="shared" ref="H258" si="1312">H259+C258</f>
        <v>629505</v>
      </c>
      <c r="I258" s="7">
        <f t="shared" ref="I258" si="1313">I259+D258</f>
        <v>31345</v>
      </c>
      <c r="J258" s="7">
        <f t="shared" ref="J258" si="1314">J259+E258</f>
        <v>196905</v>
      </c>
      <c r="K258" s="9">
        <f t="shared" ref="K258" si="1315">SUM(G258:J258)</f>
        <v>901681</v>
      </c>
    </row>
    <row r="259" spans="1:11" s="6" customFormat="1" ht="18" customHeight="1" x14ac:dyDescent="0.4">
      <c r="A259" s="24">
        <v>44798</v>
      </c>
      <c r="B259" s="7">
        <v>2</v>
      </c>
      <c r="C259" s="7">
        <v>1847</v>
      </c>
      <c r="D259" s="8">
        <v>0</v>
      </c>
      <c r="E259" s="8">
        <v>652</v>
      </c>
      <c r="F259" s="9">
        <f t="shared" ref="F259" si="1316">SUM(B259:E259)</f>
        <v>2501</v>
      </c>
      <c r="G259" s="7">
        <f t="shared" ref="G259" si="1317">G260+B259</f>
        <v>43913</v>
      </c>
      <c r="H259" s="7">
        <f t="shared" ref="H259" si="1318">H260+C259</f>
        <v>627850</v>
      </c>
      <c r="I259" s="7">
        <f t="shared" ref="I259" si="1319">I260+D259</f>
        <v>31340</v>
      </c>
      <c r="J259" s="7">
        <f t="shared" ref="J259" si="1320">J260+E259</f>
        <v>196290</v>
      </c>
      <c r="K259" s="9">
        <f t="shared" ref="K259" si="1321">SUM(G259:J259)</f>
        <v>899393</v>
      </c>
    </row>
    <row r="260" spans="1:11" s="6" customFormat="1" ht="18" customHeight="1" x14ac:dyDescent="0.4">
      <c r="A260" s="24">
        <v>44797</v>
      </c>
      <c r="B260" s="7">
        <v>13</v>
      </c>
      <c r="C260" s="7">
        <v>2035</v>
      </c>
      <c r="D260" s="8">
        <v>0</v>
      </c>
      <c r="E260" s="8">
        <v>777</v>
      </c>
      <c r="F260" s="9">
        <f t="shared" ref="F260" si="1322">SUM(B260:E260)</f>
        <v>2825</v>
      </c>
      <c r="G260" s="7">
        <f t="shared" ref="G260" si="1323">G261+B260</f>
        <v>43911</v>
      </c>
      <c r="H260" s="7">
        <f t="shared" ref="H260" si="1324">H261+C260</f>
        <v>626003</v>
      </c>
      <c r="I260" s="7">
        <f t="shared" ref="I260" si="1325">I261+D260</f>
        <v>31340</v>
      </c>
      <c r="J260" s="7">
        <f t="shared" ref="J260" si="1326">J261+E260</f>
        <v>195638</v>
      </c>
      <c r="K260" s="9">
        <f t="shared" ref="K260" si="1327">SUM(G260:J260)</f>
        <v>896892</v>
      </c>
    </row>
    <row r="261" spans="1:11" s="6" customFormat="1" ht="18" customHeight="1" x14ac:dyDescent="0.4">
      <c r="A261" s="24">
        <v>44796</v>
      </c>
      <c r="B261" s="7">
        <v>11</v>
      </c>
      <c r="C261" s="7">
        <v>3084</v>
      </c>
      <c r="D261" s="8">
        <v>4</v>
      </c>
      <c r="E261" s="8">
        <v>1102</v>
      </c>
      <c r="F261" s="9">
        <f t="shared" ref="F261" si="1328">SUM(B261:E261)</f>
        <v>4201</v>
      </c>
      <c r="G261" s="7">
        <f t="shared" ref="G261" si="1329">G262+B261</f>
        <v>43898</v>
      </c>
      <c r="H261" s="7">
        <f t="shared" ref="H261" si="1330">H262+C261</f>
        <v>623968</v>
      </c>
      <c r="I261" s="7">
        <f t="shared" ref="I261" si="1331">I262+D261</f>
        <v>31340</v>
      </c>
      <c r="J261" s="7">
        <f t="shared" ref="J261" si="1332">J262+E261</f>
        <v>194861</v>
      </c>
      <c r="K261" s="9">
        <f t="shared" ref="K261" si="1333">SUM(G261:J261)</f>
        <v>894067</v>
      </c>
    </row>
    <row r="262" spans="1:11" s="6" customFormat="1" ht="18" customHeight="1" x14ac:dyDescent="0.4">
      <c r="A262" s="24">
        <v>44795</v>
      </c>
      <c r="B262" s="7">
        <v>4</v>
      </c>
      <c r="C262" s="7">
        <v>606</v>
      </c>
      <c r="D262" s="8">
        <v>0</v>
      </c>
      <c r="E262" s="8">
        <v>500</v>
      </c>
      <c r="F262" s="9">
        <f t="shared" ref="F262" si="1334">SUM(B262:E262)</f>
        <v>1110</v>
      </c>
      <c r="G262" s="7">
        <f t="shared" ref="G262" si="1335">G263+B262</f>
        <v>43887</v>
      </c>
      <c r="H262" s="7">
        <f t="shared" ref="H262" si="1336">H263+C262</f>
        <v>620884</v>
      </c>
      <c r="I262" s="7">
        <f t="shared" ref="I262" si="1337">I263+D262</f>
        <v>31336</v>
      </c>
      <c r="J262" s="7">
        <f t="shared" ref="J262" si="1338">J263+E262</f>
        <v>193759</v>
      </c>
      <c r="K262" s="9">
        <f t="shared" ref="K262" si="1339">SUM(G262:J262)</f>
        <v>889866</v>
      </c>
    </row>
    <row r="263" spans="1:11" s="6" customFormat="1" ht="18" customHeight="1" x14ac:dyDescent="0.4">
      <c r="A263" s="24">
        <v>44794</v>
      </c>
      <c r="B263" s="7">
        <v>8</v>
      </c>
      <c r="C263" s="7">
        <v>1458</v>
      </c>
      <c r="D263" s="8">
        <v>0</v>
      </c>
      <c r="E263" s="8">
        <v>581</v>
      </c>
      <c r="F263" s="9">
        <f t="shared" ref="F263" si="1340">SUM(B263:E263)</f>
        <v>2047</v>
      </c>
      <c r="G263" s="7">
        <f t="shared" ref="G263" si="1341">G264+B263</f>
        <v>43883</v>
      </c>
      <c r="H263" s="7">
        <f t="shared" ref="H263" si="1342">H264+C263</f>
        <v>620278</v>
      </c>
      <c r="I263" s="7">
        <f t="shared" ref="I263" si="1343">I264+D263</f>
        <v>31336</v>
      </c>
      <c r="J263" s="7">
        <f t="shared" ref="J263" si="1344">J264+E263</f>
        <v>193259</v>
      </c>
      <c r="K263" s="9">
        <f t="shared" ref="K263" si="1345">SUM(G263:J263)</f>
        <v>888756</v>
      </c>
    </row>
    <row r="264" spans="1:11" s="6" customFormat="1" ht="18" customHeight="1" x14ac:dyDescent="0.4">
      <c r="A264" s="24">
        <v>44793</v>
      </c>
      <c r="B264" s="7">
        <v>20</v>
      </c>
      <c r="C264" s="7">
        <v>2230</v>
      </c>
      <c r="D264" s="8">
        <v>3</v>
      </c>
      <c r="E264" s="8">
        <v>886</v>
      </c>
      <c r="F264" s="9">
        <f t="shared" ref="F264:F272" si="1346">SUM(B264:E264)</f>
        <v>3139</v>
      </c>
      <c r="G264" s="7">
        <f t="shared" ref="G264:G265" si="1347">G265+B264</f>
        <v>43875</v>
      </c>
      <c r="H264" s="7">
        <f t="shared" ref="H264:H265" si="1348">H265+C264</f>
        <v>618820</v>
      </c>
      <c r="I264" s="7">
        <f t="shared" ref="I264:I265" si="1349">I265+D264</f>
        <v>31336</v>
      </c>
      <c r="J264" s="7">
        <f t="shared" ref="J264:J265" si="1350">J265+E264</f>
        <v>192678</v>
      </c>
      <c r="K264" s="9">
        <f t="shared" ref="K264:K272" si="1351">SUM(G264:J264)</f>
        <v>886709</v>
      </c>
    </row>
    <row r="265" spans="1:11" s="6" customFormat="1" ht="18" customHeight="1" x14ac:dyDescent="0.4">
      <c r="A265" s="24">
        <v>44792</v>
      </c>
      <c r="B265" s="7">
        <v>10</v>
      </c>
      <c r="C265" s="7">
        <v>2305</v>
      </c>
      <c r="D265" s="8">
        <v>3</v>
      </c>
      <c r="E265" s="8">
        <v>797</v>
      </c>
      <c r="F265" s="9">
        <f t="shared" ref="F265" si="1352">SUM(B265:E265)</f>
        <v>3115</v>
      </c>
      <c r="G265" s="7">
        <f t="shared" si="1347"/>
        <v>43855</v>
      </c>
      <c r="H265" s="7">
        <f t="shared" si="1348"/>
        <v>616590</v>
      </c>
      <c r="I265" s="7">
        <f t="shared" si="1349"/>
        <v>31333</v>
      </c>
      <c r="J265" s="7">
        <f t="shared" si="1350"/>
        <v>191792</v>
      </c>
      <c r="K265" s="9">
        <f t="shared" ref="K265" si="1353">SUM(G265:J265)</f>
        <v>883570</v>
      </c>
    </row>
    <row r="266" spans="1:11" s="6" customFormat="1" ht="18" customHeight="1" x14ac:dyDescent="0.4">
      <c r="A266" s="24">
        <v>44791</v>
      </c>
      <c r="B266" s="28">
        <v>5</v>
      </c>
      <c r="C266" s="7">
        <v>2583</v>
      </c>
      <c r="D266" s="8">
        <v>4</v>
      </c>
      <c r="E266" s="8">
        <v>1025</v>
      </c>
      <c r="F266" s="9">
        <f t="shared" ref="F266" si="1354">SUM(B266:E266)</f>
        <v>3617</v>
      </c>
      <c r="G266" s="7">
        <f>G267+B266</f>
        <v>43845</v>
      </c>
      <c r="H266" s="7">
        <f t="shared" ref="H266" si="1355">H267+C266</f>
        <v>614285</v>
      </c>
      <c r="I266" s="7">
        <f>I267+D266</f>
        <v>31330</v>
      </c>
      <c r="J266" s="7">
        <f t="shared" ref="J266" si="1356">J267+E266</f>
        <v>190995</v>
      </c>
      <c r="K266" s="9">
        <f t="shared" ref="K266" si="1357">SUM(G266:J266)</f>
        <v>880455</v>
      </c>
    </row>
    <row r="267" spans="1:11" s="6" customFormat="1" ht="18" customHeight="1" x14ac:dyDescent="0.4">
      <c r="A267" s="24">
        <v>44790</v>
      </c>
      <c r="B267" s="28">
        <v>0</v>
      </c>
      <c r="C267" s="7">
        <v>1954</v>
      </c>
      <c r="D267" s="8">
        <v>3</v>
      </c>
      <c r="E267" s="8">
        <v>894</v>
      </c>
      <c r="F267" s="9">
        <f t="shared" si="1346"/>
        <v>2851</v>
      </c>
      <c r="G267" s="7">
        <f t="shared" ref="G267:G272" si="1358">G268+B267</f>
        <v>43840</v>
      </c>
      <c r="H267" s="7">
        <f t="shared" ref="H267" si="1359">H268+C267</f>
        <v>611702</v>
      </c>
      <c r="I267" s="7">
        <f t="shared" ref="I267" si="1360">I268+D267</f>
        <v>31326</v>
      </c>
      <c r="J267" s="7">
        <f t="shared" ref="J267" si="1361">J268+E267</f>
        <v>189970</v>
      </c>
      <c r="K267" s="9">
        <f t="shared" si="1351"/>
        <v>876838</v>
      </c>
    </row>
    <row r="268" spans="1:11" s="6" customFormat="1" ht="18" customHeight="1" x14ac:dyDescent="0.4">
      <c r="A268" s="24">
        <v>44789</v>
      </c>
      <c r="B268" s="28">
        <v>2</v>
      </c>
      <c r="C268" s="7">
        <v>2497</v>
      </c>
      <c r="D268" s="8">
        <v>1</v>
      </c>
      <c r="E268" s="8">
        <v>948</v>
      </c>
      <c r="F268" s="9">
        <f t="shared" si="1346"/>
        <v>3448</v>
      </c>
      <c r="G268" s="7">
        <f t="shared" si="1358"/>
        <v>43840</v>
      </c>
      <c r="H268" s="7">
        <f t="shared" ref="H268" si="1362">H269+C268</f>
        <v>609748</v>
      </c>
      <c r="I268" s="7">
        <f t="shared" ref="I268" si="1363">I269+D268</f>
        <v>31323</v>
      </c>
      <c r="J268" s="7">
        <f t="shared" ref="J268" si="1364">J269+E268</f>
        <v>189076</v>
      </c>
      <c r="K268" s="9">
        <f t="shared" si="1351"/>
        <v>873987</v>
      </c>
    </row>
    <row r="269" spans="1:11" s="6" customFormat="1" ht="18" customHeight="1" x14ac:dyDescent="0.4">
      <c r="A269" s="24">
        <v>44788</v>
      </c>
      <c r="B269" s="28">
        <v>17</v>
      </c>
      <c r="C269" s="7">
        <v>858</v>
      </c>
      <c r="D269" s="8">
        <v>1</v>
      </c>
      <c r="E269" s="8">
        <v>488</v>
      </c>
      <c r="F269" s="9">
        <f t="shared" si="1346"/>
        <v>1364</v>
      </c>
      <c r="G269" s="7">
        <f t="shared" si="1358"/>
        <v>43838</v>
      </c>
      <c r="H269" s="7">
        <f t="shared" ref="H269" si="1365">H270+C269</f>
        <v>607251</v>
      </c>
      <c r="I269" s="7">
        <f t="shared" ref="I269" si="1366">I270+D269</f>
        <v>31322</v>
      </c>
      <c r="J269" s="7">
        <f t="shared" ref="J269" si="1367">J270+E269</f>
        <v>188128</v>
      </c>
      <c r="K269" s="9">
        <f t="shared" si="1351"/>
        <v>870539</v>
      </c>
    </row>
    <row r="270" spans="1:11" s="6" customFormat="1" ht="18" customHeight="1" x14ac:dyDescent="0.4">
      <c r="A270" s="24">
        <v>44787</v>
      </c>
      <c r="B270" s="28">
        <v>0</v>
      </c>
      <c r="C270" s="7">
        <v>1238</v>
      </c>
      <c r="D270" s="8">
        <v>3</v>
      </c>
      <c r="E270" s="8">
        <v>145</v>
      </c>
      <c r="F270" s="9">
        <f t="shared" si="1346"/>
        <v>1386</v>
      </c>
      <c r="G270" s="7">
        <f t="shared" si="1358"/>
        <v>43821</v>
      </c>
      <c r="H270" s="7">
        <f t="shared" ref="H270" si="1368">H271+C270</f>
        <v>606393</v>
      </c>
      <c r="I270" s="7">
        <f t="shared" ref="I270" si="1369">I271+D270</f>
        <v>31321</v>
      </c>
      <c r="J270" s="7">
        <f t="shared" ref="J270" si="1370">J271+E270</f>
        <v>187640</v>
      </c>
      <c r="K270" s="9">
        <f t="shared" si="1351"/>
        <v>869175</v>
      </c>
    </row>
    <row r="271" spans="1:11" s="6" customFormat="1" ht="18" customHeight="1" x14ac:dyDescent="0.4">
      <c r="A271" s="24">
        <v>44786</v>
      </c>
      <c r="B271" s="28">
        <v>11</v>
      </c>
      <c r="C271" s="7">
        <v>2182</v>
      </c>
      <c r="D271" s="8">
        <v>0</v>
      </c>
      <c r="E271" s="8">
        <v>668</v>
      </c>
      <c r="F271" s="9">
        <f t="shared" si="1346"/>
        <v>2861</v>
      </c>
      <c r="G271" s="7">
        <f t="shared" si="1358"/>
        <v>43821</v>
      </c>
      <c r="H271" s="7">
        <f t="shared" ref="H271" si="1371">H272+C271</f>
        <v>605155</v>
      </c>
      <c r="I271" s="7">
        <f t="shared" ref="I271" si="1372">I272+D271</f>
        <v>31318</v>
      </c>
      <c r="J271" s="7">
        <f t="shared" ref="J271" si="1373">J272+E271</f>
        <v>187495</v>
      </c>
      <c r="K271" s="9">
        <f t="shared" si="1351"/>
        <v>867789</v>
      </c>
    </row>
    <row r="272" spans="1:11" s="6" customFormat="1" ht="18" customHeight="1" x14ac:dyDescent="0.4">
      <c r="A272" s="24">
        <v>44785</v>
      </c>
      <c r="B272" s="7">
        <v>4</v>
      </c>
      <c r="C272" s="7">
        <v>640</v>
      </c>
      <c r="D272" s="8">
        <v>2</v>
      </c>
      <c r="E272" s="8">
        <v>55</v>
      </c>
      <c r="F272" s="9">
        <f t="shared" si="1346"/>
        <v>701</v>
      </c>
      <c r="G272" s="7">
        <f t="shared" si="1358"/>
        <v>43810</v>
      </c>
      <c r="H272" s="7">
        <f t="shared" ref="H272" si="1374">H273+C272</f>
        <v>602973</v>
      </c>
      <c r="I272" s="7">
        <f t="shared" ref="I272" si="1375">I273+D272</f>
        <v>31318</v>
      </c>
      <c r="J272" s="7">
        <f t="shared" ref="J272" si="1376">J273+E272</f>
        <v>186827</v>
      </c>
      <c r="K272" s="9">
        <f t="shared" si="1351"/>
        <v>864928</v>
      </c>
    </row>
    <row r="273" spans="1:11" s="6" customFormat="1" ht="18" customHeight="1" x14ac:dyDescent="0.4">
      <c r="A273" s="24">
        <v>44784</v>
      </c>
      <c r="B273" s="7">
        <v>11</v>
      </c>
      <c r="C273" s="7">
        <v>2148</v>
      </c>
      <c r="D273" s="8">
        <v>26</v>
      </c>
      <c r="E273" s="8">
        <v>457</v>
      </c>
      <c r="F273" s="9">
        <f t="shared" ref="F273" si="1377">SUM(B273:E273)</f>
        <v>2642</v>
      </c>
      <c r="G273" s="7">
        <f t="shared" ref="G273" si="1378">G274+B273</f>
        <v>43806</v>
      </c>
      <c r="H273" s="7">
        <f t="shared" ref="H273" si="1379">H274+C273</f>
        <v>602333</v>
      </c>
      <c r="I273" s="7">
        <f t="shared" ref="I273" si="1380">I274+D273</f>
        <v>31316</v>
      </c>
      <c r="J273" s="7">
        <f t="shared" ref="J273" si="1381">J274+E273</f>
        <v>186772</v>
      </c>
      <c r="K273" s="9">
        <f t="shared" ref="K273" si="1382">SUM(G273:J273)</f>
        <v>864227</v>
      </c>
    </row>
    <row r="274" spans="1:11" s="6" customFormat="1" ht="18" customHeight="1" x14ac:dyDescent="0.4">
      <c r="A274" s="24">
        <v>44783</v>
      </c>
      <c r="B274" s="7">
        <v>11</v>
      </c>
      <c r="C274" s="7">
        <v>2033</v>
      </c>
      <c r="D274" s="8">
        <v>19</v>
      </c>
      <c r="E274" s="8">
        <v>511</v>
      </c>
      <c r="F274" s="9">
        <f t="shared" ref="F274" si="1383">SUM(B274:E274)</f>
        <v>2574</v>
      </c>
      <c r="G274" s="7">
        <f t="shared" ref="G274" si="1384">G275+B274</f>
        <v>43795</v>
      </c>
      <c r="H274" s="7">
        <f t="shared" ref="H274" si="1385">H275+C274</f>
        <v>600185</v>
      </c>
      <c r="I274" s="7">
        <f t="shared" ref="I274" si="1386">I275+D274</f>
        <v>31290</v>
      </c>
      <c r="J274" s="7">
        <f t="shared" ref="J274" si="1387">J275+E274</f>
        <v>186315</v>
      </c>
      <c r="K274" s="9">
        <f t="shared" ref="K274" si="1388">SUM(G274:J274)</f>
        <v>861585</v>
      </c>
    </row>
    <row r="275" spans="1:11" s="6" customFormat="1" ht="18" customHeight="1" x14ac:dyDescent="0.4">
      <c r="A275" s="24">
        <v>44782</v>
      </c>
      <c r="B275" s="7">
        <v>24</v>
      </c>
      <c r="C275" s="7">
        <v>3087</v>
      </c>
      <c r="D275" s="8">
        <v>78</v>
      </c>
      <c r="E275" s="8">
        <v>1106</v>
      </c>
      <c r="F275" s="9">
        <f t="shared" ref="F275" si="1389">SUM(B275:E275)</f>
        <v>4295</v>
      </c>
      <c r="G275" s="7">
        <f t="shared" ref="G275" si="1390">G276+B275</f>
        <v>43784</v>
      </c>
      <c r="H275" s="7">
        <f t="shared" ref="H275" si="1391">H276+C275</f>
        <v>598152</v>
      </c>
      <c r="I275" s="7">
        <f t="shared" ref="I275" si="1392">I276+D275</f>
        <v>31271</v>
      </c>
      <c r="J275" s="7">
        <f t="shared" ref="J275" si="1393">J276+E275</f>
        <v>185804</v>
      </c>
      <c r="K275" s="9">
        <f t="shared" ref="K275" si="1394">SUM(G275:J275)</f>
        <v>859011</v>
      </c>
    </row>
    <row r="276" spans="1:11" s="6" customFormat="1" ht="18" customHeight="1" x14ac:dyDescent="0.4">
      <c r="A276" s="24">
        <v>44781</v>
      </c>
      <c r="B276" s="7">
        <v>16</v>
      </c>
      <c r="C276" s="7">
        <v>680</v>
      </c>
      <c r="D276" s="8">
        <v>9</v>
      </c>
      <c r="E276" s="8">
        <v>503</v>
      </c>
      <c r="F276" s="9">
        <f t="shared" ref="F276" si="1395">SUM(B276:E276)</f>
        <v>1208</v>
      </c>
      <c r="G276" s="7">
        <f t="shared" ref="G276" si="1396">G277+B276</f>
        <v>43760</v>
      </c>
      <c r="H276" s="7">
        <f t="shared" ref="H276" si="1397">H277+C276</f>
        <v>595065</v>
      </c>
      <c r="I276" s="7">
        <f t="shared" ref="I276" si="1398">I277+D276</f>
        <v>31193</v>
      </c>
      <c r="J276" s="7">
        <f t="shared" ref="J276" si="1399">J277+E276</f>
        <v>184698</v>
      </c>
      <c r="K276" s="9">
        <f t="shared" ref="K276" si="1400">SUM(G276:J276)</f>
        <v>854716</v>
      </c>
    </row>
    <row r="277" spans="1:11" s="6" customFormat="1" ht="18" customHeight="1" x14ac:dyDescent="0.4">
      <c r="A277" s="24">
        <v>44780</v>
      </c>
      <c r="B277" s="7">
        <v>11</v>
      </c>
      <c r="C277" s="7">
        <v>1801</v>
      </c>
      <c r="D277" s="8">
        <v>0</v>
      </c>
      <c r="E277" s="8">
        <v>647</v>
      </c>
      <c r="F277" s="9">
        <f t="shared" ref="F277" si="1401">SUM(B277:E277)</f>
        <v>2459</v>
      </c>
      <c r="G277" s="7">
        <f t="shared" ref="G277" si="1402">G278+B277</f>
        <v>43744</v>
      </c>
      <c r="H277" s="7">
        <f t="shared" ref="H277" si="1403">H278+C277</f>
        <v>594385</v>
      </c>
      <c r="I277" s="7">
        <f t="shared" ref="I277" si="1404">I278+D277</f>
        <v>31184</v>
      </c>
      <c r="J277" s="7">
        <f t="shared" ref="J277" si="1405">J278+E277</f>
        <v>184195</v>
      </c>
      <c r="K277" s="9">
        <f t="shared" ref="K277" si="1406">SUM(G277:J277)</f>
        <v>853508</v>
      </c>
    </row>
    <row r="278" spans="1:11" s="6" customFormat="1" ht="18" customHeight="1" x14ac:dyDescent="0.4">
      <c r="A278" s="24">
        <v>44779</v>
      </c>
      <c r="B278" s="7">
        <v>27</v>
      </c>
      <c r="C278" s="7">
        <v>2150</v>
      </c>
      <c r="D278" s="8">
        <v>0</v>
      </c>
      <c r="E278" s="8">
        <v>927</v>
      </c>
      <c r="F278" s="9">
        <f t="shared" ref="F278" si="1407">SUM(B278:E278)</f>
        <v>3104</v>
      </c>
      <c r="G278" s="7">
        <f t="shared" ref="G278" si="1408">G279+B278</f>
        <v>43733</v>
      </c>
      <c r="H278" s="7">
        <f t="shared" ref="H278" si="1409">H279+C278</f>
        <v>592584</v>
      </c>
      <c r="I278" s="7">
        <f t="shared" ref="I278" si="1410">I279+D278</f>
        <v>31184</v>
      </c>
      <c r="J278" s="7">
        <f t="shared" ref="J278" si="1411">J279+E278</f>
        <v>183548</v>
      </c>
      <c r="K278" s="9">
        <f t="shared" ref="K278" si="1412">SUM(G278:J278)</f>
        <v>851049</v>
      </c>
    </row>
    <row r="279" spans="1:11" s="6" customFormat="1" ht="18" customHeight="1" x14ac:dyDescent="0.4">
      <c r="A279" s="24">
        <v>44778</v>
      </c>
      <c r="B279" s="7">
        <v>14</v>
      </c>
      <c r="C279" s="7">
        <v>1964</v>
      </c>
      <c r="D279" s="8">
        <v>7</v>
      </c>
      <c r="E279" s="8">
        <v>859</v>
      </c>
      <c r="F279" s="9">
        <f t="shared" ref="F279" si="1413">SUM(B279:E279)</f>
        <v>2844</v>
      </c>
      <c r="G279" s="7">
        <f t="shared" ref="G279:G280" si="1414">G280+B279</f>
        <v>43706</v>
      </c>
      <c r="H279" s="7">
        <f t="shared" ref="H279:H280" si="1415">H280+C279</f>
        <v>590434</v>
      </c>
      <c r="I279" s="7">
        <f t="shared" ref="I279:I280" si="1416">I280+D279</f>
        <v>31184</v>
      </c>
      <c r="J279" s="7">
        <f t="shared" ref="J279:J280" si="1417">J280+E279</f>
        <v>182621</v>
      </c>
      <c r="K279" s="9">
        <f t="shared" ref="K279" si="1418">SUM(G279:J279)</f>
        <v>847945</v>
      </c>
    </row>
    <row r="280" spans="1:11" s="6" customFormat="1" ht="18" customHeight="1" x14ac:dyDescent="0.4">
      <c r="A280" s="24">
        <v>44777</v>
      </c>
      <c r="B280" s="7">
        <v>8</v>
      </c>
      <c r="C280" s="7">
        <v>2054</v>
      </c>
      <c r="D280" s="8">
        <v>3</v>
      </c>
      <c r="E280" s="8">
        <v>839</v>
      </c>
      <c r="F280" s="9">
        <f t="shared" ref="F280" si="1419">SUM(B280:E280)</f>
        <v>2904</v>
      </c>
      <c r="G280" s="7">
        <f t="shared" si="1414"/>
        <v>43692</v>
      </c>
      <c r="H280" s="7">
        <f t="shared" si="1415"/>
        <v>588470</v>
      </c>
      <c r="I280" s="7">
        <f t="shared" si="1416"/>
        <v>31177</v>
      </c>
      <c r="J280" s="7">
        <f t="shared" si="1417"/>
        <v>181762</v>
      </c>
      <c r="K280" s="9">
        <f t="shared" ref="K280" si="1420">SUM(G280:J280)</f>
        <v>845101</v>
      </c>
    </row>
    <row r="281" spans="1:11" s="6" customFormat="1" ht="18" customHeight="1" x14ac:dyDescent="0.4">
      <c r="A281" s="24">
        <v>44776</v>
      </c>
      <c r="B281" s="7">
        <v>15</v>
      </c>
      <c r="C281" s="7">
        <v>2507</v>
      </c>
      <c r="D281" s="8">
        <v>0</v>
      </c>
      <c r="E281" s="8">
        <v>1011</v>
      </c>
      <c r="F281" s="9">
        <f t="shared" ref="F281" si="1421">SUM(B281:E281)</f>
        <v>3533</v>
      </c>
      <c r="G281" s="7">
        <f t="shared" ref="G281" si="1422">G282+B281</f>
        <v>43684</v>
      </c>
      <c r="H281" s="7">
        <f t="shared" ref="H281" si="1423">H282+C281</f>
        <v>586416</v>
      </c>
      <c r="I281" s="7">
        <f t="shared" ref="I281" si="1424">I282+D281</f>
        <v>31174</v>
      </c>
      <c r="J281" s="7">
        <f t="shared" ref="J281" si="1425">J282+E281</f>
        <v>180923</v>
      </c>
      <c r="K281" s="9">
        <f t="shared" ref="K281" si="1426">SUM(G281:J281)</f>
        <v>842197</v>
      </c>
    </row>
    <row r="282" spans="1:11" s="6" customFormat="1" ht="18" customHeight="1" x14ac:dyDescent="0.4">
      <c r="A282" s="24">
        <v>44775</v>
      </c>
      <c r="B282" s="27">
        <v>13</v>
      </c>
      <c r="C282" s="27">
        <v>3477</v>
      </c>
      <c r="D282" s="27">
        <v>25</v>
      </c>
      <c r="E282" s="27">
        <v>1278</v>
      </c>
      <c r="F282" s="9">
        <f t="shared" ref="F282" si="1427">SUM(B282:E282)</f>
        <v>4793</v>
      </c>
      <c r="G282" s="7">
        <f t="shared" ref="G282" si="1428">G283+B282</f>
        <v>43669</v>
      </c>
      <c r="H282" s="7">
        <f t="shared" ref="H282" si="1429">H283+C282</f>
        <v>583909</v>
      </c>
      <c r="I282" s="7">
        <f t="shared" ref="I282" si="1430">I283+D282</f>
        <v>31174</v>
      </c>
      <c r="J282" s="7">
        <f t="shared" ref="J282" si="1431">J283+E282</f>
        <v>179912</v>
      </c>
      <c r="K282" s="9">
        <f t="shared" ref="K282" si="1432">SUM(G282:J282)</f>
        <v>838664</v>
      </c>
    </row>
    <row r="283" spans="1:11" s="6" customFormat="1" ht="18" customHeight="1" x14ac:dyDescent="0.4">
      <c r="A283" s="24">
        <v>44774</v>
      </c>
      <c r="B283" s="27">
        <v>13</v>
      </c>
      <c r="C283" s="27">
        <v>731</v>
      </c>
      <c r="D283" s="27">
        <v>2</v>
      </c>
      <c r="E283" s="27">
        <v>590</v>
      </c>
      <c r="F283" s="9">
        <f t="shared" ref="F283" si="1433">SUM(B283:E283)</f>
        <v>1336</v>
      </c>
      <c r="G283" s="7">
        <f t="shared" ref="G283" si="1434">G284+B283</f>
        <v>43656</v>
      </c>
      <c r="H283" s="7">
        <f t="shared" ref="H283" si="1435">H284+C283</f>
        <v>580432</v>
      </c>
      <c r="I283" s="7">
        <f t="shared" ref="I283" si="1436">I284+D283</f>
        <v>31149</v>
      </c>
      <c r="J283" s="7">
        <f t="shared" ref="J283" si="1437">J284+E283</f>
        <v>178634</v>
      </c>
      <c r="K283" s="9">
        <f t="shared" ref="K283" si="1438">SUM(G283:J283)</f>
        <v>833871</v>
      </c>
    </row>
    <row r="284" spans="1:11" s="6" customFormat="1" ht="18" customHeight="1" x14ac:dyDescent="0.4">
      <c r="A284" s="24">
        <v>44773</v>
      </c>
      <c r="B284" s="27">
        <v>9</v>
      </c>
      <c r="C284" s="27">
        <v>1555</v>
      </c>
      <c r="D284" s="27">
        <v>1</v>
      </c>
      <c r="E284" s="27">
        <v>456</v>
      </c>
      <c r="F284" s="9">
        <f t="shared" ref="F284" si="1439">SUM(B284:E284)</f>
        <v>2021</v>
      </c>
      <c r="G284" s="7">
        <f t="shared" ref="G284" si="1440">G285+B284</f>
        <v>43643</v>
      </c>
      <c r="H284" s="7">
        <f t="shared" ref="H284" si="1441">H285+C284</f>
        <v>579701</v>
      </c>
      <c r="I284" s="7">
        <f t="shared" ref="I284" si="1442">I285+D284</f>
        <v>31147</v>
      </c>
      <c r="J284" s="7">
        <f t="shared" ref="J284" si="1443">J285+E284</f>
        <v>178044</v>
      </c>
      <c r="K284" s="9">
        <f t="shared" ref="K284" si="1444">SUM(G284:J284)</f>
        <v>832535</v>
      </c>
    </row>
    <row r="285" spans="1:11" s="6" customFormat="1" ht="18" customHeight="1" x14ac:dyDescent="0.4">
      <c r="A285" s="24">
        <v>44772</v>
      </c>
      <c r="B285" s="27">
        <v>21</v>
      </c>
      <c r="C285" s="27">
        <v>2201</v>
      </c>
      <c r="D285" s="27">
        <v>59</v>
      </c>
      <c r="E285" s="27">
        <v>733</v>
      </c>
      <c r="F285" s="9">
        <f t="shared" ref="F285:F348" si="1445">SUM(B285:E285)</f>
        <v>3014</v>
      </c>
      <c r="G285" s="7">
        <f t="shared" ref="G285:G348" si="1446">G286+B285</f>
        <v>43634</v>
      </c>
      <c r="H285" s="7">
        <f t="shared" ref="H285:H348" si="1447">H286+C285</f>
        <v>578146</v>
      </c>
      <c r="I285" s="7">
        <f t="shared" ref="I285:I348" si="1448">I286+D285</f>
        <v>31146</v>
      </c>
      <c r="J285" s="7">
        <f t="shared" ref="J285:J348" si="1449">J286+E285</f>
        <v>177588</v>
      </c>
      <c r="K285" s="9">
        <f t="shared" ref="K285:K348" si="1450">SUM(G285:J285)</f>
        <v>830514</v>
      </c>
    </row>
    <row r="286" spans="1:11" s="6" customFormat="1" ht="18" customHeight="1" x14ac:dyDescent="0.4">
      <c r="A286" s="24">
        <v>44771</v>
      </c>
      <c r="B286" s="27">
        <v>18</v>
      </c>
      <c r="C286" s="27">
        <v>1798</v>
      </c>
      <c r="D286" s="27">
        <v>15</v>
      </c>
      <c r="E286" s="27">
        <v>489</v>
      </c>
      <c r="F286" s="9">
        <f t="shared" si="1445"/>
        <v>2320</v>
      </c>
      <c r="G286" s="7">
        <f t="shared" si="1446"/>
        <v>43613</v>
      </c>
      <c r="H286" s="7">
        <f t="shared" si="1447"/>
        <v>575945</v>
      </c>
      <c r="I286" s="7">
        <f t="shared" si="1448"/>
        <v>31087</v>
      </c>
      <c r="J286" s="7">
        <f t="shared" si="1449"/>
        <v>176855</v>
      </c>
      <c r="K286" s="9">
        <f t="shared" si="1450"/>
        <v>827500</v>
      </c>
    </row>
    <row r="287" spans="1:11" s="6" customFormat="1" ht="18" customHeight="1" x14ac:dyDescent="0.4">
      <c r="A287" s="24">
        <v>44770</v>
      </c>
      <c r="B287" s="27">
        <v>6</v>
      </c>
      <c r="C287" s="27">
        <v>1859</v>
      </c>
      <c r="D287" s="27">
        <v>27</v>
      </c>
      <c r="E287" s="27">
        <v>873</v>
      </c>
      <c r="F287" s="9">
        <f t="shared" si="1445"/>
        <v>2765</v>
      </c>
      <c r="G287" s="7">
        <f t="shared" si="1446"/>
        <v>43595</v>
      </c>
      <c r="H287" s="7">
        <f t="shared" si="1447"/>
        <v>574147</v>
      </c>
      <c r="I287" s="7">
        <f t="shared" si="1448"/>
        <v>31072</v>
      </c>
      <c r="J287" s="7">
        <f t="shared" si="1449"/>
        <v>176366</v>
      </c>
      <c r="K287" s="9">
        <f t="shared" si="1450"/>
        <v>825180</v>
      </c>
    </row>
    <row r="288" spans="1:11" s="6" customFormat="1" ht="18" customHeight="1" x14ac:dyDescent="0.4">
      <c r="A288" s="24">
        <v>44769</v>
      </c>
      <c r="B288" s="27">
        <v>12</v>
      </c>
      <c r="C288" s="27">
        <v>2232</v>
      </c>
      <c r="D288" s="27">
        <v>12</v>
      </c>
      <c r="E288" s="27">
        <v>958</v>
      </c>
      <c r="F288" s="9">
        <f t="shared" si="1445"/>
        <v>3214</v>
      </c>
      <c r="G288" s="7">
        <f t="shared" si="1446"/>
        <v>43589</v>
      </c>
      <c r="H288" s="7">
        <f t="shared" si="1447"/>
        <v>572288</v>
      </c>
      <c r="I288" s="7">
        <f t="shared" si="1448"/>
        <v>31045</v>
      </c>
      <c r="J288" s="7">
        <f t="shared" si="1449"/>
        <v>175493</v>
      </c>
      <c r="K288" s="9">
        <f t="shared" si="1450"/>
        <v>822415</v>
      </c>
    </row>
    <row r="289" spans="1:11" s="6" customFormat="1" ht="18" customHeight="1" x14ac:dyDescent="0.4">
      <c r="A289" s="24">
        <v>44768</v>
      </c>
      <c r="B289" s="27">
        <v>12</v>
      </c>
      <c r="C289" s="27">
        <v>3309</v>
      </c>
      <c r="D289" s="27">
        <v>16</v>
      </c>
      <c r="E289" s="27">
        <v>1247</v>
      </c>
      <c r="F289" s="9">
        <f t="shared" si="1445"/>
        <v>4584</v>
      </c>
      <c r="G289" s="7">
        <f t="shared" si="1446"/>
        <v>43577</v>
      </c>
      <c r="H289" s="7">
        <f t="shared" si="1447"/>
        <v>570056</v>
      </c>
      <c r="I289" s="7">
        <f t="shared" si="1448"/>
        <v>31033</v>
      </c>
      <c r="J289" s="7">
        <f t="shared" si="1449"/>
        <v>174535</v>
      </c>
      <c r="K289" s="9">
        <f t="shared" si="1450"/>
        <v>819201</v>
      </c>
    </row>
    <row r="290" spans="1:11" s="6" customFormat="1" ht="18" customHeight="1" x14ac:dyDescent="0.4">
      <c r="A290" s="24">
        <v>44767</v>
      </c>
      <c r="B290" s="27">
        <v>16</v>
      </c>
      <c r="C290" s="27">
        <v>626</v>
      </c>
      <c r="D290" s="27">
        <v>0</v>
      </c>
      <c r="E290" s="27">
        <v>638</v>
      </c>
      <c r="F290" s="9">
        <f t="shared" si="1445"/>
        <v>1280</v>
      </c>
      <c r="G290" s="7">
        <f t="shared" si="1446"/>
        <v>43565</v>
      </c>
      <c r="H290" s="7">
        <f t="shared" si="1447"/>
        <v>566747</v>
      </c>
      <c r="I290" s="7">
        <f t="shared" si="1448"/>
        <v>31017</v>
      </c>
      <c r="J290" s="7">
        <f t="shared" si="1449"/>
        <v>173288</v>
      </c>
      <c r="K290" s="9">
        <f t="shared" si="1450"/>
        <v>814617</v>
      </c>
    </row>
    <row r="291" spans="1:11" s="6" customFormat="1" ht="18" customHeight="1" x14ac:dyDescent="0.4">
      <c r="A291" s="24">
        <v>44766</v>
      </c>
      <c r="B291" s="27">
        <v>36</v>
      </c>
      <c r="C291" s="27">
        <v>1445</v>
      </c>
      <c r="D291" s="27">
        <v>0</v>
      </c>
      <c r="E291" s="27">
        <v>754</v>
      </c>
      <c r="F291" s="9">
        <f t="shared" si="1445"/>
        <v>2235</v>
      </c>
      <c r="G291" s="7">
        <f t="shared" si="1446"/>
        <v>43549</v>
      </c>
      <c r="H291" s="7">
        <f t="shared" si="1447"/>
        <v>566121</v>
      </c>
      <c r="I291" s="7">
        <f t="shared" si="1448"/>
        <v>31017</v>
      </c>
      <c r="J291" s="7">
        <f t="shared" si="1449"/>
        <v>172650</v>
      </c>
      <c r="K291" s="9">
        <f t="shared" si="1450"/>
        <v>813337</v>
      </c>
    </row>
    <row r="292" spans="1:11" s="6" customFormat="1" ht="18" customHeight="1" x14ac:dyDescent="0.4">
      <c r="A292" s="24">
        <v>44765</v>
      </c>
      <c r="B292" s="27">
        <v>17</v>
      </c>
      <c r="C292" s="27">
        <v>1897</v>
      </c>
      <c r="D292" s="27">
        <v>0</v>
      </c>
      <c r="E292" s="27">
        <v>971</v>
      </c>
      <c r="F292" s="9">
        <f t="shared" si="1445"/>
        <v>2885</v>
      </c>
      <c r="G292" s="7">
        <f t="shared" si="1446"/>
        <v>43513</v>
      </c>
      <c r="H292" s="7">
        <f t="shared" si="1447"/>
        <v>564676</v>
      </c>
      <c r="I292" s="7">
        <f t="shared" si="1448"/>
        <v>31017</v>
      </c>
      <c r="J292" s="7">
        <f t="shared" si="1449"/>
        <v>171896</v>
      </c>
      <c r="K292" s="9">
        <f t="shared" si="1450"/>
        <v>811102</v>
      </c>
    </row>
    <row r="293" spans="1:11" s="6" customFormat="1" ht="18" customHeight="1" x14ac:dyDescent="0.4">
      <c r="A293" s="24">
        <v>44764</v>
      </c>
      <c r="B293" s="27">
        <v>37</v>
      </c>
      <c r="C293" s="27">
        <v>1539</v>
      </c>
      <c r="D293" s="27">
        <v>18</v>
      </c>
      <c r="E293" s="27">
        <v>870</v>
      </c>
      <c r="F293" s="9">
        <f t="shared" si="1445"/>
        <v>2464</v>
      </c>
      <c r="G293" s="7">
        <f t="shared" si="1446"/>
        <v>43496</v>
      </c>
      <c r="H293" s="7">
        <f t="shared" si="1447"/>
        <v>562779</v>
      </c>
      <c r="I293" s="7">
        <f t="shared" si="1448"/>
        <v>31017</v>
      </c>
      <c r="J293" s="7">
        <f t="shared" si="1449"/>
        <v>170925</v>
      </c>
      <c r="K293" s="9">
        <f t="shared" si="1450"/>
        <v>808217</v>
      </c>
    </row>
    <row r="294" spans="1:11" s="6" customFormat="1" ht="18" customHeight="1" x14ac:dyDescent="0.4">
      <c r="A294" s="24">
        <v>44763</v>
      </c>
      <c r="B294" s="27">
        <v>8</v>
      </c>
      <c r="C294" s="27">
        <v>1633</v>
      </c>
      <c r="D294" s="27">
        <v>58</v>
      </c>
      <c r="E294" s="27">
        <v>830</v>
      </c>
      <c r="F294" s="9">
        <f t="shared" si="1445"/>
        <v>2529</v>
      </c>
      <c r="G294" s="7">
        <f t="shared" si="1446"/>
        <v>43459</v>
      </c>
      <c r="H294" s="7">
        <f t="shared" si="1447"/>
        <v>561240</v>
      </c>
      <c r="I294" s="7">
        <f t="shared" si="1448"/>
        <v>30999</v>
      </c>
      <c r="J294" s="7">
        <f t="shared" si="1449"/>
        <v>170055</v>
      </c>
      <c r="K294" s="9">
        <f t="shared" si="1450"/>
        <v>805753</v>
      </c>
    </row>
    <row r="295" spans="1:11" s="6" customFormat="1" ht="18" customHeight="1" x14ac:dyDescent="0.4">
      <c r="A295" s="24">
        <v>44762</v>
      </c>
      <c r="B295" s="27">
        <v>14</v>
      </c>
      <c r="C295" s="27">
        <v>2359</v>
      </c>
      <c r="D295" s="27">
        <v>0</v>
      </c>
      <c r="E295" s="27">
        <v>1174</v>
      </c>
      <c r="F295" s="9">
        <f t="shared" si="1445"/>
        <v>3547</v>
      </c>
      <c r="G295" s="7">
        <f t="shared" si="1446"/>
        <v>43451</v>
      </c>
      <c r="H295" s="7">
        <f t="shared" si="1447"/>
        <v>559607</v>
      </c>
      <c r="I295" s="7">
        <f t="shared" si="1448"/>
        <v>30941</v>
      </c>
      <c r="J295" s="7">
        <f t="shared" si="1449"/>
        <v>169225</v>
      </c>
      <c r="K295" s="9">
        <f t="shared" si="1450"/>
        <v>803224</v>
      </c>
    </row>
    <row r="296" spans="1:11" s="6" customFormat="1" ht="18" customHeight="1" x14ac:dyDescent="0.4">
      <c r="A296" s="24">
        <v>44761</v>
      </c>
      <c r="B296" s="27">
        <v>19</v>
      </c>
      <c r="C296" s="27">
        <v>788</v>
      </c>
      <c r="D296" s="27">
        <v>1</v>
      </c>
      <c r="E296" s="27">
        <v>31</v>
      </c>
      <c r="F296" s="9">
        <f t="shared" si="1445"/>
        <v>839</v>
      </c>
      <c r="G296" s="7">
        <f t="shared" si="1446"/>
        <v>43437</v>
      </c>
      <c r="H296" s="7">
        <f t="shared" si="1447"/>
        <v>557248</v>
      </c>
      <c r="I296" s="7">
        <f t="shared" si="1448"/>
        <v>30941</v>
      </c>
      <c r="J296" s="7">
        <f t="shared" si="1449"/>
        <v>168051</v>
      </c>
      <c r="K296" s="9">
        <f t="shared" si="1450"/>
        <v>799677</v>
      </c>
    </row>
    <row r="297" spans="1:11" s="6" customFormat="1" ht="18" customHeight="1" x14ac:dyDescent="0.4">
      <c r="A297" s="24">
        <v>44760</v>
      </c>
      <c r="B297" s="27">
        <v>8</v>
      </c>
      <c r="C297" s="27">
        <v>472</v>
      </c>
      <c r="D297" s="27">
        <v>0</v>
      </c>
      <c r="E297" s="27">
        <v>63</v>
      </c>
      <c r="F297" s="9">
        <f t="shared" si="1445"/>
        <v>543</v>
      </c>
      <c r="G297" s="7">
        <f t="shared" si="1446"/>
        <v>43418</v>
      </c>
      <c r="H297" s="7">
        <f t="shared" si="1447"/>
        <v>556460</v>
      </c>
      <c r="I297" s="7">
        <f t="shared" si="1448"/>
        <v>30940</v>
      </c>
      <c r="J297" s="7">
        <f t="shared" si="1449"/>
        <v>168020</v>
      </c>
      <c r="K297" s="9">
        <f t="shared" si="1450"/>
        <v>798838</v>
      </c>
    </row>
    <row r="298" spans="1:11" s="6" customFormat="1" ht="18" customHeight="1" x14ac:dyDescent="0.4">
      <c r="A298" s="24">
        <v>44759</v>
      </c>
      <c r="B298" s="27">
        <v>4</v>
      </c>
      <c r="C298" s="27">
        <v>889</v>
      </c>
      <c r="D298" s="27">
        <v>7</v>
      </c>
      <c r="E298" s="27">
        <v>205</v>
      </c>
      <c r="F298" s="9">
        <f t="shared" si="1445"/>
        <v>1105</v>
      </c>
      <c r="G298" s="7">
        <f t="shared" si="1446"/>
        <v>43410</v>
      </c>
      <c r="H298" s="7">
        <f t="shared" si="1447"/>
        <v>555988</v>
      </c>
      <c r="I298" s="7">
        <f t="shared" si="1448"/>
        <v>30940</v>
      </c>
      <c r="J298" s="7">
        <f t="shared" si="1449"/>
        <v>167957</v>
      </c>
      <c r="K298" s="9">
        <f t="shared" si="1450"/>
        <v>798295</v>
      </c>
    </row>
    <row r="299" spans="1:11" s="6" customFormat="1" ht="18" customHeight="1" x14ac:dyDescent="0.4">
      <c r="A299" s="24">
        <v>44758</v>
      </c>
      <c r="B299" s="27">
        <v>11</v>
      </c>
      <c r="C299" s="27">
        <v>1365</v>
      </c>
      <c r="D299" s="27">
        <v>0</v>
      </c>
      <c r="E299" s="27">
        <v>385</v>
      </c>
      <c r="F299" s="9">
        <f t="shared" si="1445"/>
        <v>1761</v>
      </c>
      <c r="G299" s="7">
        <f t="shared" si="1446"/>
        <v>43406</v>
      </c>
      <c r="H299" s="7">
        <f t="shared" si="1447"/>
        <v>555099</v>
      </c>
      <c r="I299" s="7">
        <f t="shared" si="1448"/>
        <v>30933</v>
      </c>
      <c r="J299" s="7">
        <f t="shared" si="1449"/>
        <v>167752</v>
      </c>
      <c r="K299" s="9">
        <f t="shared" si="1450"/>
        <v>797190</v>
      </c>
    </row>
    <row r="300" spans="1:11" s="6" customFormat="1" ht="18" customHeight="1" x14ac:dyDescent="0.4">
      <c r="A300" s="24">
        <v>44757</v>
      </c>
      <c r="B300" s="27">
        <v>4</v>
      </c>
      <c r="C300" s="27">
        <v>1152</v>
      </c>
      <c r="D300" s="27">
        <v>24</v>
      </c>
      <c r="E300" s="27">
        <v>514</v>
      </c>
      <c r="F300" s="9">
        <f t="shared" si="1445"/>
        <v>1694</v>
      </c>
      <c r="G300" s="7">
        <f t="shared" si="1446"/>
        <v>43395</v>
      </c>
      <c r="H300" s="7">
        <f t="shared" si="1447"/>
        <v>553734</v>
      </c>
      <c r="I300" s="7">
        <f t="shared" si="1448"/>
        <v>30933</v>
      </c>
      <c r="J300" s="7">
        <f t="shared" si="1449"/>
        <v>167367</v>
      </c>
      <c r="K300" s="9">
        <f t="shared" si="1450"/>
        <v>795429</v>
      </c>
    </row>
    <row r="301" spans="1:11" s="6" customFormat="1" ht="18" customHeight="1" x14ac:dyDescent="0.4">
      <c r="A301" s="24">
        <v>44756</v>
      </c>
      <c r="B301" s="27">
        <v>5</v>
      </c>
      <c r="C301" s="27">
        <v>1045</v>
      </c>
      <c r="D301" s="27">
        <v>0</v>
      </c>
      <c r="E301" s="27">
        <v>464</v>
      </c>
      <c r="F301" s="9">
        <f t="shared" si="1445"/>
        <v>1514</v>
      </c>
      <c r="G301" s="7">
        <f t="shared" si="1446"/>
        <v>43391</v>
      </c>
      <c r="H301" s="7">
        <f t="shared" si="1447"/>
        <v>552582</v>
      </c>
      <c r="I301" s="7">
        <f t="shared" si="1448"/>
        <v>30909</v>
      </c>
      <c r="J301" s="7">
        <f t="shared" si="1449"/>
        <v>166853</v>
      </c>
      <c r="K301" s="9">
        <f t="shared" si="1450"/>
        <v>793735</v>
      </c>
    </row>
    <row r="302" spans="1:11" s="6" customFormat="1" ht="18" customHeight="1" x14ac:dyDescent="0.4">
      <c r="A302" s="24">
        <v>44755</v>
      </c>
      <c r="B302" s="27">
        <v>2</v>
      </c>
      <c r="C302" s="27">
        <v>1116</v>
      </c>
      <c r="D302" s="27">
        <v>0</v>
      </c>
      <c r="E302" s="27">
        <v>427</v>
      </c>
      <c r="F302" s="9">
        <f t="shared" si="1445"/>
        <v>1545</v>
      </c>
      <c r="G302" s="7">
        <f t="shared" si="1446"/>
        <v>43386</v>
      </c>
      <c r="H302" s="7">
        <f t="shared" si="1447"/>
        <v>551537</v>
      </c>
      <c r="I302" s="7">
        <f t="shared" si="1448"/>
        <v>30909</v>
      </c>
      <c r="J302" s="7">
        <f t="shared" si="1449"/>
        <v>166389</v>
      </c>
      <c r="K302" s="9">
        <f t="shared" si="1450"/>
        <v>792221</v>
      </c>
    </row>
    <row r="303" spans="1:11" s="6" customFormat="1" ht="18" customHeight="1" x14ac:dyDescent="0.4">
      <c r="A303" s="24">
        <v>44754</v>
      </c>
      <c r="B303" s="27">
        <v>6</v>
      </c>
      <c r="C303" s="27">
        <v>1715</v>
      </c>
      <c r="D303" s="27">
        <v>48</v>
      </c>
      <c r="E303" s="27">
        <v>586</v>
      </c>
      <c r="F303" s="9">
        <f t="shared" si="1445"/>
        <v>2355</v>
      </c>
      <c r="G303" s="7">
        <f t="shared" si="1446"/>
        <v>43384</v>
      </c>
      <c r="H303" s="7">
        <f t="shared" si="1447"/>
        <v>550421</v>
      </c>
      <c r="I303" s="7">
        <f t="shared" si="1448"/>
        <v>30909</v>
      </c>
      <c r="J303" s="7">
        <f t="shared" si="1449"/>
        <v>165962</v>
      </c>
      <c r="K303" s="9">
        <f t="shared" si="1450"/>
        <v>790676</v>
      </c>
    </row>
    <row r="304" spans="1:11" s="6" customFormat="1" ht="18" customHeight="1" x14ac:dyDescent="0.4">
      <c r="A304" s="24">
        <v>44753</v>
      </c>
      <c r="B304" s="27">
        <v>1</v>
      </c>
      <c r="C304" s="27">
        <v>284</v>
      </c>
      <c r="D304" s="27">
        <v>0</v>
      </c>
      <c r="E304" s="27">
        <v>210</v>
      </c>
      <c r="F304" s="9">
        <f t="shared" si="1445"/>
        <v>495</v>
      </c>
      <c r="G304" s="7">
        <f t="shared" si="1446"/>
        <v>43378</v>
      </c>
      <c r="H304" s="7">
        <f t="shared" si="1447"/>
        <v>548706</v>
      </c>
      <c r="I304" s="7">
        <f t="shared" si="1448"/>
        <v>30861</v>
      </c>
      <c r="J304" s="7">
        <f t="shared" si="1449"/>
        <v>165376</v>
      </c>
      <c r="K304" s="9">
        <f t="shared" si="1450"/>
        <v>788321</v>
      </c>
    </row>
    <row r="305" spans="1:11" s="6" customFormat="1" ht="18" customHeight="1" x14ac:dyDescent="0.4">
      <c r="A305" s="24">
        <v>44752</v>
      </c>
      <c r="B305" s="27">
        <v>2</v>
      </c>
      <c r="C305" s="27">
        <v>525</v>
      </c>
      <c r="D305" s="27">
        <v>38</v>
      </c>
      <c r="E305" s="27">
        <v>249</v>
      </c>
      <c r="F305" s="9">
        <f t="shared" si="1445"/>
        <v>814</v>
      </c>
      <c r="G305" s="7">
        <f t="shared" si="1446"/>
        <v>43377</v>
      </c>
      <c r="H305" s="7">
        <f t="shared" si="1447"/>
        <v>548422</v>
      </c>
      <c r="I305" s="7">
        <f t="shared" si="1448"/>
        <v>30861</v>
      </c>
      <c r="J305" s="7">
        <f t="shared" si="1449"/>
        <v>165166</v>
      </c>
      <c r="K305" s="9">
        <f t="shared" si="1450"/>
        <v>787826</v>
      </c>
    </row>
    <row r="306" spans="1:11" s="6" customFormat="1" ht="18" customHeight="1" x14ac:dyDescent="0.4">
      <c r="A306" s="24">
        <v>44751</v>
      </c>
      <c r="B306" s="27">
        <v>23</v>
      </c>
      <c r="C306" s="27">
        <v>867</v>
      </c>
      <c r="D306" s="27">
        <v>0</v>
      </c>
      <c r="E306" s="27">
        <v>309</v>
      </c>
      <c r="F306" s="9">
        <f t="shared" si="1445"/>
        <v>1199</v>
      </c>
      <c r="G306" s="7">
        <f t="shared" si="1446"/>
        <v>43375</v>
      </c>
      <c r="H306" s="7">
        <f t="shared" si="1447"/>
        <v>547897</v>
      </c>
      <c r="I306" s="7">
        <f t="shared" si="1448"/>
        <v>30823</v>
      </c>
      <c r="J306" s="7">
        <f t="shared" si="1449"/>
        <v>164917</v>
      </c>
      <c r="K306" s="9">
        <f t="shared" si="1450"/>
        <v>787012</v>
      </c>
    </row>
    <row r="307" spans="1:11" s="6" customFormat="1" ht="18" customHeight="1" x14ac:dyDescent="0.4">
      <c r="A307" s="24">
        <v>44750</v>
      </c>
      <c r="B307" s="27">
        <v>3</v>
      </c>
      <c r="C307" s="27">
        <v>714</v>
      </c>
      <c r="D307" s="27">
        <v>37</v>
      </c>
      <c r="E307" s="27">
        <v>263</v>
      </c>
      <c r="F307" s="9">
        <f t="shared" si="1445"/>
        <v>1017</v>
      </c>
      <c r="G307" s="7">
        <f t="shared" si="1446"/>
        <v>43352</v>
      </c>
      <c r="H307" s="7">
        <f t="shared" si="1447"/>
        <v>547030</v>
      </c>
      <c r="I307" s="7">
        <f t="shared" si="1448"/>
        <v>30823</v>
      </c>
      <c r="J307" s="7">
        <f t="shared" si="1449"/>
        <v>164608</v>
      </c>
      <c r="K307" s="9">
        <f t="shared" si="1450"/>
        <v>785813</v>
      </c>
    </row>
    <row r="308" spans="1:11" s="6" customFormat="1" ht="18" customHeight="1" x14ac:dyDescent="0.4">
      <c r="A308" s="24">
        <v>44749</v>
      </c>
      <c r="B308" s="27">
        <v>1</v>
      </c>
      <c r="C308" s="27">
        <v>727</v>
      </c>
      <c r="D308" s="27">
        <v>0</v>
      </c>
      <c r="E308" s="27">
        <v>277</v>
      </c>
      <c r="F308" s="9">
        <f t="shared" si="1445"/>
        <v>1005</v>
      </c>
      <c r="G308" s="7">
        <f t="shared" si="1446"/>
        <v>43349</v>
      </c>
      <c r="H308" s="7">
        <f t="shared" si="1447"/>
        <v>546316</v>
      </c>
      <c r="I308" s="7">
        <f t="shared" si="1448"/>
        <v>30786</v>
      </c>
      <c r="J308" s="7">
        <f t="shared" si="1449"/>
        <v>164345</v>
      </c>
      <c r="K308" s="9">
        <f t="shared" si="1450"/>
        <v>784796</v>
      </c>
    </row>
    <row r="309" spans="1:11" s="6" customFormat="1" ht="18" customHeight="1" x14ac:dyDescent="0.4">
      <c r="A309" s="24">
        <v>44748</v>
      </c>
      <c r="B309" s="27">
        <v>2</v>
      </c>
      <c r="C309" s="27">
        <v>698</v>
      </c>
      <c r="D309" s="27">
        <v>0</v>
      </c>
      <c r="E309" s="27">
        <v>203</v>
      </c>
      <c r="F309" s="9">
        <f t="shared" si="1445"/>
        <v>903</v>
      </c>
      <c r="G309" s="7">
        <f t="shared" si="1446"/>
        <v>43348</v>
      </c>
      <c r="H309" s="7">
        <f t="shared" si="1447"/>
        <v>545589</v>
      </c>
      <c r="I309" s="7">
        <f t="shared" si="1448"/>
        <v>30786</v>
      </c>
      <c r="J309" s="7">
        <f t="shared" si="1449"/>
        <v>164068</v>
      </c>
      <c r="K309" s="9">
        <f t="shared" si="1450"/>
        <v>783791</v>
      </c>
    </row>
    <row r="310" spans="1:11" s="6" customFormat="1" ht="18" customHeight="1" x14ac:dyDescent="0.4">
      <c r="A310" s="24">
        <v>44747</v>
      </c>
      <c r="B310" s="27">
        <v>3</v>
      </c>
      <c r="C310" s="27">
        <v>1164</v>
      </c>
      <c r="D310" s="27">
        <v>26</v>
      </c>
      <c r="E310" s="27">
        <v>310</v>
      </c>
      <c r="F310" s="9">
        <f t="shared" si="1445"/>
        <v>1503</v>
      </c>
      <c r="G310" s="7">
        <f t="shared" si="1446"/>
        <v>43346</v>
      </c>
      <c r="H310" s="7">
        <f t="shared" si="1447"/>
        <v>544891</v>
      </c>
      <c r="I310" s="7">
        <f t="shared" si="1448"/>
        <v>30786</v>
      </c>
      <c r="J310" s="7">
        <f t="shared" si="1449"/>
        <v>163865</v>
      </c>
      <c r="K310" s="9">
        <f t="shared" si="1450"/>
        <v>782888</v>
      </c>
    </row>
    <row r="311" spans="1:11" s="6" customFormat="1" ht="18" customHeight="1" x14ac:dyDescent="0.4">
      <c r="A311" s="24">
        <v>44746</v>
      </c>
      <c r="B311" s="27">
        <v>3</v>
      </c>
      <c r="C311" s="27">
        <v>229</v>
      </c>
      <c r="D311" s="27">
        <v>0</v>
      </c>
      <c r="E311" s="27">
        <v>93</v>
      </c>
      <c r="F311" s="9">
        <f t="shared" si="1445"/>
        <v>325</v>
      </c>
      <c r="G311" s="7">
        <f t="shared" si="1446"/>
        <v>43343</v>
      </c>
      <c r="H311" s="7">
        <f t="shared" si="1447"/>
        <v>543727</v>
      </c>
      <c r="I311" s="7">
        <f t="shared" si="1448"/>
        <v>30760</v>
      </c>
      <c r="J311" s="7">
        <f t="shared" si="1449"/>
        <v>163555</v>
      </c>
      <c r="K311" s="9">
        <f t="shared" si="1450"/>
        <v>781385</v>
      </c>
    </row>
    <row r="312" spans="1:11" s="6" customFormat="1" ht="18" customHeight="1" x14ac:dyDescent="0.4">
      <c r="A312" s="24">
        <v>44745</v>
      </c>
      <c r="B312" s="27">
        <v>1</v>
      </c>
      <c r="C312" s="27">
        <v>545</v>
      </c>
      <c r="D312" s="27">
        <v>22</v>
      </c>
      <c r="E312" s="27">
        <v>144</v>
      </c>
      <c r="F312" s="9">
        <f t="shared" si="1445"/>
        <v>712</v>
      </c>
      <c r="G312" s="7">
        <f t="shared" si="1446"/>
        <v>43340</v>
      </c>
      <c r="H312" s="7">
        <f t="shared" si="1447"/>
        <v>543498</v>
      </c>
      <c r="I312" s="7">
        <f t="shared" si="1448"/>
        <v>30760</v>
      </c>
      <c r="J312" s="7">
        <f t="shared" si="1449"/>
        <v>163462</v>
      </c>
      <c r="K312" s="9">
        <f t="shared" si="1450"/>
        <v>781060</v>
      </c>
    </row>
    <row r="313" spans="1:11" s="6" customFormat="1" ht="18" customHeight="1" x14ac:dyDescent="0.4">
      <c r="A313" s="24">
        <v>44744</v>
      </c>
      <c r="B313" s="27">
        <v>3</v>
      </c>
      <c r="C313" s="27">
        <v>555</v>
      </c>
      <c r="D313" s="27">
        <v>0</v>
      </c>
      <c r="E313" s="27">
        <v>250</v>
      </c>
      <c r="F313" s="9">
        <f t="shared" si="1445"/>
        <v>808</v>
      </c>
      <c r="G313" s="7">
        <f t="shared" si="1446"/>
        <v>43339</v>
      </c>
      <c r="H313" s="7">
        <f t="shared" si="1447"/>
        <v>542953</v>
      </c>
      <c r="I313" s="7">
        <f t="shared" si="1448"/>
        <v>30738</v>
      </c>
      <c r="J313" s="7">
        <f t="shared" si="1449"/>
        <v>163318</v>
      </c>
      <c r="K313" s="9">
        <f t="shared" si="1450"/>
        <v>780348</v>
      </c>
    </row>
    <row r="314" spans="1:11" s="6" customFormat="1" ht="18" customHeight="1" x14ac:dyDescent="0.4">
      <c r="A314" s="24">
        <v>44743</v>
      </c>
      <c r="B314" s="27">
        <v>61</v>
      </c>
      <c r="C314" s="27">
        <v>502</v>
      </c>
      <c r="D314" s="27">
        <v>8</v>
      </c>
      <c r="E314" s="27">
        <v>191</v>
      </c>
      <c r="F314" s="9">
        <f t="shared" si="1445"/>
        <v>762</v>
      </c>
      <c r="G314" s="7">
        <f t="shared" si="1446"/>
        <v>43336</v>
      </c>
      <c r="H314" s="7">
        <f t="shared" si="1447"/>
        <v>542398</v>
      </c>
      <c r="I314" s="7">
        <f t="shared" si="1448"/>
        <v>30738</v>
      </c>
      <c r="J314" s="7">
        <f t="shared" si="1449"/>
        <v>163068</v>
      </c>
      <c r="K314" s="9">
        <f t="shared" si="1450"/>
        <v>779540</v>
      </c>
    </row>
    <row r="315" spans="1:11" s="6" customFormat="1" ht="18" customHeight="1" x14ac:dyDescent="0.4">
      <c r="A315" s="24">
        <v>44742</v>
      </c>
      <c r="B315" s="27">
        <v>0</v>
      </c>
      <c r="C315" s="27">
        <v>589</v>
      </c>
      <c r="D315" s="27">
        <v>0</v>
      </c>
      <c r="E315" s="27">
        <v>183</v>
      </c>
      <c r="F315" s="9">
        <f t="shared" si="1445"/>
        <v>772</v>
      </c>
      <c r="G315" s="7">
        <f t="shared" si="1446"/>
        <v>43275</v>
      </c>
      <c r="H315" s="7">
        <f t="shared" si="1447"/>
        <v>541896</v>
      </c>
      <c r="I315" s="7">
        <f t="shared" si="1448"/>
        <v>30730</v>
      </c>
      <c r="J315" s="7">
        <f t="shared" si="1449"/>
        <v>162877</v>
      </c>
      <c r="K315" s="9">
        <f t="shared" si="1450"/>
        <v>778778</v>
      </c>
    </row>
    <row r="316" spans="1:11" s="6" customFormat="1" ht="18" customHeight="1" x14ac:dyDescent="0.4">
      <c r="A316" s="24">
        <v>44741</v>
      </c>
      <c r="B316" s="27">
        <v>0</v>
      </c>
      <c r="C316" s="27">
        <v>653</v>
      </c>
      <c r="D316" s="27">
        <v>12</v>
      </c>
      <c r="E316" s="27">
        <v>178</v>
      </c>
      <c r="F316" s="9">
        <f t="shared" si="1445"/>
        <v>843</v>
      </c>
      <c r="G316" s="7">
        <f t="shared" si="1446"/>
        <v>43275</v>
      </c>
      <c r="H316" s="7">
        <f t="shared" si="1447"/>
        <v>541307</v>
      </c>
      <c r="I316" s="7">
        <f t="shared" si="1448"/>
        <v>30730</v>
      </c>
      <c r="J316" s="7">
        <f t="shared" si="1449"/>
        <v>162694</v>
      </c>
      <c r="K316" s="9">
        <f t="shared" si="1450"/>
        <v>778006</v>
      </c>
    </row>
    <row r="317" spans="1:11" s="6" customFormat="1" ht="18" customHeight="1" x14ac:dyDescent="0.4">
      <c r="A317" s="24">
        <v>44740</v>
      </c>
      <c r="B317" s="27">
        <v>6</v>
      </c>
      <c r="C317" s="27">
        <v>1163</v>
      </c>
      <c r="D317" s="27">
        <v>0</v>
      </c>
      <c r="E317" s="27">
        <v>274</v>
      </c>
      <c r="F317" s="9">
        <f t="shared" si="1445"/>
        <v>1443</v>
      </c>
      <c r="G317" s="7">
        <f t="shared" si="1446"/>
        <v>43275</v>
      </c>
      <c r="H317" s="7">
        <f t="shared" si="1447"/>
        <v>540654</v>
      </c>
      <c r="I317" s="7">
        <f t="shared" si="1448"/>
        <v>30718</v>
      </c>
      <c r="J317" s="7">
        <f t="shared" si="1449"/>
        <v>162516</v>
      </c>
      <c r="K317" s="9">
        <f t="shared" si="1450"/>
        <v>777163</v>
      </c>
    </row>
    <row r="318" spans="1:11" s="6" customFormat="1" ht="18" customHeight="1" x14ac:dyDescent="0.4">
      <c r="A318" s="24">
        <v>44739</v>
      </c>
      <c r="B318" s="27">
        <v>0</v>
      </c>
      <c r="C318" s="27">
        <v>207</v>
      </c>
      <c r="D318" s="27">
        <v>21</v>
      </c>
      <c r="E318" s="27">
        <v>88</v>
      </c>
      <c r="F318" s="9">
        <f t="shared" si="1445"/>
        <v>316</v>
      </c>
      <c r="G318" s="7">
        <f t="shared" si="1446"/>
        <v>43269</v>
      </c>
      <c r="H318" s="7">
        <f t="shared" si="1447"/>
        <v>539491</v>
      </c>
      <c r="I318" s="7">
        <f t="shared" si="1448"/>
        <v>30718</v>
      </c>
      <c r="J318" s="7">
        <f t="shared" si="1449"/>
        <v>162242</v>
      </c>
      <c r="K318" s="9">
        <f t="shared" si="1450"/>
        <v>775720</v>
      </c>
    </row>
    <row r="319" spans="1:11" s="6" customFormat="1" ht="18" customHeight="1" x14ac:dyDescent="0.4">
      <c r="A319" s="24">
        <v>44738</v>
      </c>
      <c r="B319" s="27">
        <v>1</v>
      </c>
      <c r="C319" s="27">
        <v>410</v>
      </c>
      <c r="D319" s="27">
        <v>0</v>
      </c>
      <c r="E319" s="27">
        <v>117</v>
      </c>
      <c r="F319" s="9">
        <f t="shared" si="1445"/>
        <v>528</v>
      </c>
      <c r="G319" s="7">
        <f t="shared" si="1446"/>
        <v>43269</v>
      </c>
      <c r="H319" s="7">
        <f t="shared" si="1447"/>
        <v>539284</v>
      </c>
      <c r="I319" s="7">
        <f t="shared" si="1448"/>
        <v>30697</v>
      </c>
      <c r="J319" s="7">
        <f t="shared" si="1449"/>
        <v>162154</v>
      </c>
      <c r="K319" s="9">
        <f t="shared" si="1450"/>
        <v>775404</v>
      </c>
    </row>
    <row r="320" spans="1:11" s="6" customFormat="1" ht="18" customHeight="1" x14ac:dyDescent="0.4">
      <c r="A320" s="24">
        <v>44737</v>
      </c>
      <c r="B320" s="27">
        <v>33</v>
      </c>
      <c r="C320" s="27">
        <v>661</v>
      </c>
      <c r="D320" s="27">
        <v>0</v>
      </c>
      <c r="E320" s="27">
        <v>252</v>
      </c>
      <c r="F320" s="9">
        <f t="shared" si="1445"/>
        <v>946</v>
      </c>
      <c r="G320" s="7">
        <f t="shared" si="1446"/>
        <v>43268</v>
      </c>
      <c r="H320" s="7">
        <f t="shared" si="1447"/>
        <v>538874</v>
      </c>
      <c r="I320" s="7">
        <f t="shared" si="1448"/>
        <v>30697</v>
      </c>
      <c r="J320" s="7">
        <f t="shared" si="1449"/>
        <v>162037</v>
      </c>
      <c r="K320" s="9">
        <f t="shared" si="1450"/>
        <v>774876</v>
      </c>
    </row>
    <row r="321" spans="1:11" s="6" customFormat="1" ht="18" customHeight="1" x14ac:dyDescent="0.4">
      <c r="A321" s="24">
        <v>44736</v>
      </c>
      <c r="B321" s="27">
        <v>1</v>
      </c>
      <c r="C321" s="27">
        <v>583</v>
      </c>
      <c r="D321" s="27">
        <v>14</v>
      </c>
      <c r="E321" s="27">
        <v>202</v>
      </c>
      <c r="F321" s="9">
        <f t="shared" si="1445"/>
        <v>800</v>
      </c>
      <c r="G321" s="7">
        <f t="shared" si="1446"/>
        <v>43235</v>
      </c>
      <c r="H321" s="7">
        <f t="shared" si="1447"/>
        <v>538213</v>
      </c>
      <c r="I321" s="7">
        <f t="shared" si="1448"/>
        <v>30697</v>
      </c>
      <c r="J321" s="7">
        <f t="shared" si="1449"/>
        <v>161785</v>
      </c>
      <c r="K321" s="9">
        <f t="shared" si="1450"/>
        <v>773930</v>
      </c>
    </row>
    <row r="322" spans="1:11" s="6" customFormat="1" ht="18" customHeight="1" x14ac:dyDescent="0.4">
      <c r="A322" s="24">
        <v>44735</v>
      </c>
      <c r="B322" s="27">
        <v>1</v>
      </c>
      <c r="C322" s="27">
        <v>745</v>
      </c>
      <c r="D322" s="27">
        <v>0</v>
      </c>
      <c r="E322" s="27">
        <v>157</v>
      </c>
      <c r="F322" s="9">
        <f t="shared" si="1445"/>
        <v>903</v>
      </c>
      <c r="G322" s="7">
        <f t="shared" si="1446"/>
        <v>43234</v>
      </c>
      <c r="H322" s="7">
        <f t="shared" si="1447"/>
        <v>537630</v>
      </c>
      <c r="I322" s="7">
        <f t="shared" si="1448"/>
        <v>30683</v>
      </c>
      <c r="J322" s="7">
        <f t="shared" si="1449"/>
        <v>161583</v>
      </c>
      <c r="K322" s="9">
        <f t="shared" si="1450"/>
        <v>773130</v>
      </c>
    </row>
    <row r="323" spans="1:11" s="6" customFormat="1" ht="18" customHeight="1" x14ac:dyDescent="0.4">
      <c r="A323" s="24">
        <v>44734</v>
      </c>
      <c r="B323" s="27">
        <v>0</v>
      </c>
      <c r="C323" s="27">
        <v>770</v>
      </c>
      <c r="D323" s="27">
        <v>0</v>
      </c>
      <c r="E323" s="27">
        <v>202</v>
      </c>
      <c r="F323" s="9">
        <f t="shared" si="1445"/>
        <v>972</v>
      </c>
      <c r="G323" s="7">
        <f t="shared" si="1446"/>
        <v>43233</v>
      </c>
      <c r="H323" s="7">
        <f t="shared" si="1447"/>
        <v>536885</v>
      </c>
      <c r="I323" s="7">
        <f t="shared" si="1448"/>
        <v>30683</v>
      </c>
      <c r="J323" s="7">
        <f t="shared" si="1449"/>
        <v>161426</v>
      </c>
      <c r="K323" s="9">
        <f t="shared" si="1450"/>
        <v>772227</v>
      </c>
    </row>
    <row r="324" spans="1:11" s="6" customFormat="1" ht="18" customHeight="1" x14ac:dyDescent="0.4">
      <c r="A324" s="24">
        <v>44733</v>
      </c>
      <c r="B324" s="27">
        <v>9</v>
      </c>
      <c r="C324" s="27">
        <v>1350</v>
      </c>
      <c r="D324" s="27">
        <v>19</v>
      </c>
      <c r="E324" s="27">
        <v>286</v>
      </c>
      <c r="F324" s="9">
        <f t="shared" si="1445"/>
        <v>1664</v>
      </c>
      <c r="G324" s="7">
        <f t="shared" si="1446"/>
        <v>43233</v>
      </c>
      <c r="H324" s="7">
        <f t="shared" si="1447"/>
        <v>536115</v>
      </c>
      <c r="I324" s="7">
        <f t="shared" si="1448"/>
        <v>30683</v>
      </c>
      <c r="J324" s="7">
        <f t="shared" si="1449"/>
        <v>161224</v>
      </c>
      <c r="K324" s="9">
        <f t="shared" si="1450"/>
        <v>771255</v>
      </c>
    </row>
    <row r="325" spans="1:11" s="6" customFormat="1" ht="18" customHeight="1" x14ac:dyDescent="0.4">
      <c r="A325" s="24">
        <v>44732</v>
      </c>
      <c r="B325" s="27">
        <v>2</v>
      </c>
      <c r="C325" s="27">
        <v>266</v>
      </c>
      <c r="D325" s="27">
        <v>10</v>
      </c>
      <c r="E325" s="27">
        <v>124</v>
      </c>
      <c r="F325" s="9">
        <f t="shared" si="1445"/>
        <v>402</v>
      </c>
      <c r="G325" s="7">
        <f t="shared" si="1446"/>
        <v>43224</v>
      </c>
      <c r="H325" s="7">
        <f t="shared" si="1447"/>
        <v>534765</v>
      </c>
      <c r="I325" s="7">
        <f t="shared" si="1448"/>
        <v>30664</v>
      </c>
      <c r="J325" s="7">
        <f t="shared" si="1449"/>
        <v>160938</v>
      </c>
      <c r="K325" s="9">
        <f t="shared" si="1450"/>
        <v>769591</v>
      </c>
    </row>
    <row r="326" spans="1:11" s="6" customFormat="1" ht="18" customHeight="1" x14ac:dyDescent="0.4">
      <c r="A326" s="24">
        <v>44731</v>
      </c>
      <c r="B326" s="27">
        <v>1</v>
      </c>
      <c r="C326" s="27">
        <v>500</v>
      </c>
      <c r="D326" s="27">
        <v>0</v>
      </c>
      <c r="E326" s="27">
        <v>129</v>
      </c>
      <c r="F326" s="9">
        <f t="shared" si="1445"/>
        <v>630</v>
      </c>
      <c r="G326" s="7">
        <f t="shared" si="1446"/>
        <v>43222</v>
      </c>
      <c r="H326" s="7">
        <f t="shared" si="1447"/>
        <v>534499</v>
      </c>
      <c r="I326" s="7">
        <f t="shared" si="1448"/>
        <v>30654</v>
      </c>
      <c r="J326" s="7">
        <f t="shared" si="1449"/>
        <v>160814</v>
      </c>
      <c r="K326" s="9">
        <f t="shared" si="1450"/>
        <v>769189</v>
      </c>
    </row>
    <row r="327" spans="1:11" s="6" customFormat="1" ht="18" customHeight="1" x14ac:dyDescent="0.4">
      <c r="A327" s="24">
        <v>44730</v>
      </c>
      <c r="B327" s="27">
        <v>8</v>
      </c>
      <c r="C327" s="27">
        <v>845</v>
      </c>
      <c r="D327" s="27">
        <v>0</v>
      </c>
      <c r="E327" s="27">
        <v>232</v>
      </c>
      <c r="F327" s="9">
        <f t="shared" si="1445"/>
        <v>1085</v>
      </c>
      <c r="G327" s="7">
        <f t="shared" si="1446"/>
        <v>43221</v>
      </c>
      <c r="H327" s="7">
        <f t="shared" si="1447"/>
        <v>533999</v>
      </c>
      <c r="I327" s="7">
        <f t="shared" si="1448"/>
        <v>30654</v>
      </c>
      <c r="J327" s="7">
        <f t="shared" si="1449"/>
        <v>160685</v>
      </c>
      <c r="K327" s="9">
        <f t="shared" si="1450"/>
        <v>768559</v>
      </c>
    </row>
    <row r="328" spans="1:11" s="6" customFormat="1" ht="18" customHeight="1" x14ac:dyDescent="0.4">
      <c r="A328" s="24">
        <v>44729</v>
      </c>
      <c r="B328" s="27">
        <v>2</v>
      </c>
      <c r="C328" s="27">
        <v>729</v>
      </c>
      <c r="D328" s="27">
        <v>11</v>
      </c>
      <c r="E328" s="27">
        <v>180</v>
      </c>
      <c r="F328" s="9">
        <f t="shared" si="1445"/>
        <v>922</v>
      </c>
      <c r="G328" s="7">
        <f t="shared" si="1446"/>
        <v>43213</v>
      </c>
      <c r="H328" s="7">
        <f t="shared" si="1447"/>
        <v>533154</v>
      </c>
      <c r="I328" s="7">
        <f t="shared" si="1448"/>
        <v>30654</v>
      </c>
      <c r="J328" s="7">
        <f t="shared" si="1449"/>
        <v>160453</v>
      </c>
      <c r="K328" s="9">
        <f t="shared" si="1450"/>
        <v>767474</v>
      </c>
    </row>
    <row r="329" spans="1:11" s="6" customFormat="1" ht="18" customHeight="1" x14ac:dyDescent="0.4">
      <c r="A329" s="24">
        <v>44728</v>
      </c>
      <c r="B329" s="27">
        <v>3</v>
      </c>
      <c r="C329" s="27">
        <v>690</v>
      </c>
      <c r="D329" s="27">
        <v>0</v>
      </c>
      <c r="E329" s="27">
        <v>180</v>
      </c>
      <c r="F329" s="9">
        <f t="shared" si="1445"/>
        <v>873</v>
      </c>
      <c r="G329" s="7">
        <f t="shared" si="1446"/>
        <v>43211</v>
      </c>
      <c r="H329" s="7">
        <f t="shared" si="1447"/>
        <v>532425</v>
      </c>
      <c r="I329" s="7">
        <f t="shared" si="1448"/>
        <v>30643</v>
      </c>
      <c r="J329" s="7">
        <f t="shared" si="1449"/>
        <v>160273</v>
      </c>
      <c r="K329" s="9">
        <f t="shared" si="1450"/>
        <v>766552</v>
      </c>
    </row>
    <row r="330" spans="1:11" s="6" customFormat="1" ht="18" customHeight="1" x14ac:dyDescent="0.4">
      <c r="A330" s="24">
        <v>44727</v>
      </c>
      <c r="B330" s="27">
        <v>7</v>
      </c>
      <c r="C330" s="27">
        <v>804</v>
      </c>
      <c r="D330" s="27">
        <v>29</v>
      </c>
      <c r="E330" s="27">
        <v>175</v>
      </c>
      <c r="F330" s="9">
        <f t="shared" si="1445"/>
        <v>1015</v>
      </c>
      <c r="G330" s="7">
        <f t="shared" si="1446"/>
        <v>43208</v>
      </c>
      <c r="H330" s="7">
        <f t="shared" si="1447"/>
        <v>531735</v>
      </c>
      <c r="I330" s="7">
        <f t="shared" si="1448"/>
        <v>30643</v>
      </c>
      <c r="J330" s="7">
        <f t="shared" si="1449"/>
        <v>160093</v>
      </c>
      <c r="K330" s="9">
        <f t="shared" si="1450"/>
        <v>765679</v>
      </c>
    </row>
    <row r="331" spans="1:11" s="6" customFormat="1" ht="18" customHeight="1" x14ac:dyDescent="0.4">
      <c r="A331" s="24">
        <v>44726</v>
      </c>
      <c r="B331" s="27">
        <v>4</v>
      </c>
      <c r="C331" s="27">
        <v>1373</v>
      </c>
      <c r="D331" s="27">
        <v>0</v>
      </c>
      <c r="E331" s="27">
        <v>240</v>
      </c>
      <c r="F331" s="9">
        <f t="shared" si="1445"/>
        <v>1617</v>
      </c>
      <c r="G331" s="7">
        <f t="shared" si="1446"/>
        <v>43201</v>
      </c>
      <c r="H331" s="7">
        <f t="shared" si="1447"/>
        <v>530931</v>
      </c>
      <c r="I331" s="7">
        <f t="shared" si="1448"/>
        <v>30614</v>
      </c>
      <c r="J331" s="7">
        <f t="shared" si="1449"/>
        <v>159918</v>
      </c>
      <c r="K331" s="9">
        <f t="shared" si="1450"/>
        <v>764664</v>
      </c>
    </row>
    <row r="332" spans="1:11" s="6" customFormat="1" ht="18" customHeight="1" x14ac:dyDescent="0.4">
      <c r="A332" s="24">
        <v>44725</v>
      </c>
      <c r="B332" s="27">
        <v>0</v>
      </c>
      <c r="C332" s="27">
        <v>214</v>
      </c>
      <c r="D332" s="27">
        <v>3</v>
      </c>
      <c r="E332" s="27">
        <v>79</v>
      </c>
      <c r="F332" s="9">
        <f t="shared" si="1445"/>
        <v>296</v>
      </c>
      <c r="G332" s="7">
        <f t="shared" si="1446"/>
        <v>43197</v>
      </c>
      <c r="H332" s="7">
        <f t="shared" si="1447"/>
        <v>529558</v>
      </c>
      <c r="I332" s="7">
        <f t="shared" si="1448"/>
        <v>30614</v>
      </c>
      <c r="J332" s="7">
        <f t="shared" si="1449"/>
        <v>159678</v>
      </c>
      <c r="K332" s="9">
        <f t="shared" si="1450"/>
        <v>763047</v>
      </c>
    </row>
    <row r="333" spans="1:11" s="6" customFormat="1" ht="18" customHeight="1" x14ac:dyDescent="0.4">
      <c r="A333" s="24">
        <v>44724</v>
      </c>
      <c r="B333" s="27">
        <v>33</v>
      </c>
      <c r="C333" s="27">
        <v>504</v>
      </c>
      <c r="D333" s="27">
        <v>0</v>
      </c>
      <c r="E333" s="27">
        <v>127</v>
      </c>
      <c r="F333" s="9">
        <f t="shared" si="1445"/>
        <v>664</v>
      </c>
      <c r="G333" s="7">
        <f t="shared" si="1446"/>
        <v>43197</v>
      </c>
      <c r="H333" s="7">
        <f t="shared" si="1447"/>
        <v>529344</v>
      </c>
      <c r="I333" s="7">
        <f t="shared" si="1448"/>
        <v>30611</v>
      </c>
      <c r="J333" s="7">
        <f t="shared" si="1449"/>
        <v>159599</v>
      </c>
      <c r="K333" s="9">
        <f t="shared" si="1450"/>
        <v>762751</v>
      </c>
    </row>
    <row r="334" spans="1:11" s="6" customFormat="1" ht="18" customHeight="1" x14ac:dyDescent="0.4">
      <c r="A334" s="24">
        <v>44723</v>
      </c>
      <c r="B334" s="27">
        <v>3</v>
      </c>
      <c r="C334" s="27">
        <v>754</v>
      </c>
      <c r="D334" s="27">
        <v>5</v>
      </c>
      <c r="E334" s="27">
        <v>235</v>
      </c>
      <c r="F334" s="9">
        <f t="shared" si="1445"/>
        <v>997</v>
      </c>
      <c r="G334" s="7">
        <f t="shared" si="1446"/>
        <v>43164</v>
      </c>
      <c r="H334" s="7">
        <f t="shared" si="1447"/>
        <v>528840</v>
      </c>
      <c r="I334" s="7">
        <f t="shared" si="1448"/>
        <v>30611</v>
      </c>
      <c r="J334" s="7">
        <f t="shared" si="1449"/>
        <v>159472</v>
      </c>
      <c r="K334" s="9">
        <f t="shared" si="1450"/>
        <v>762087</v>
      </c>
    </row>
    <row r="335" spans="1:11" s="6" customFormat="1" ht="18" customHeight="1" x14ac:dyDescent="0.4">
      <c r="A335" s="24">
        <v>44722</v>
      </c>
      <c r="B335" s="27">
        <v>6</v>
      </c>
      <c r="C335" s="27">
        <v>656</v>
      </c>
      <c r="D335" s="27">
        <v>10</v>
      </c>
      <c r="E335" s="27">
        <v>199</v>
      </c>
      <c r="F335" s="9">
        <f t="shared" si="1445"/>
        <v>871</v>
      </c>
      <c r="G335" s="7">
        <f t="shared" si="1446"/>
        <v>43161</v>
      </c>
      <c r="H335" s="7">
        <f t="shared" si="1447"/>
        <v>528086</v>
      </c>
      <c r="I335" s="7">
        <f t="shared" si="1448"/>
        <v>30606</v>
      </c>
      <c r="J335" s="7">
        <f t="shared" si="1449"/>
        <v>159237</v>
      </c>
      <c r="K335" s="9">
        <f t="shared" si="1450"/>
        <v>761090</v>
      </c>
    </row>
    <row r="336" spans="1:11" s="6" customFormat="1" ht="18" customHeight="1" x14ac:dyDescent="0.4">
      <c r="A336" s="24">
        <v>44721</v>
      </c>
      <c r="B336" s="27">
        <v>1</v>
      </c>
      <c r="C336" s="27">
        <v>730</v>
      </c>
      <c r="D336" s="27">
        <v>0</v>
      </c>
      <c r="E336" s="27">
        <v>135</v>
      </c>
      <c r="F336" s="9">
        <f t="shared" si="1445"/>
        <v>866</v>
      </c>
      <c r="G336" s="7">
        <f t="shared" si="1446"/>
        <v>43155</v>
      </c>
      <c r="H336" s="7">
        <f t="shared" si="1447"/>
        <v>527430</v>
      </c>
      <c r="I336" s="7">
        <f t="shared" si="1448"/>
        <v>30596</v>
      </c>
      <c r="J336" s="7">
        <f t="shared" si="1449"/>
        <v>159038</v>
      </c>
      <c r="K336" s="9">
        <f t="shared" si="1450"/>
        <v>760219</v>
      </c>
    </row>
    <row r="337" spans="1:11" s="6" customFormat="1" ht="18" customHeight="1" x14ac:dyDescent="0.4">
      <c r="A337" s="24">
        <v>44720</v>
      </c>
      <c r="B337" s="27">
        <v>8</v>
      </c>
      <c r="C337" s="27">
        <v>662</v>
      </c>
      <c r="D337" s="27">
        <v>0</v>
      </c>
      <c r="E337" s="27">
        <v>214</v>
      </c>
      <c r="F337" s="9">
        <f t="shared" si="1445"/>
        <v>884</v>
      </c>
      <c r="G337" s="7">
        <f t="shared" si="1446"/>
        <v>43154</v>
      </c>
      <c r="H337" s="7">
        <f t="shared" si="1447"/>
        <v>526700</v>
      </c>
      <c r="I337" s="7">
        <f t="shared" si="1448"/>
        <v>30596</v>
      </c>
      <c r="J337" s="7">
        <f t="shared" si="1449"/>
        <v>158903</v>
      </c>
      <c r="K337" s="9">
        <f t="shared" si="1450"/>
        <v>759353</v>
      </c>
    </row>
    <row r="338" spans="1:11" s="6" customFormat="1" ht="18" customHeight="1" x14ac:dyDescent="0.4">
      <c r="A338" s="24">
        <v>44719</v>
      </c>
      <c r="B338" s="27">
        <v>8</v>
      </c>
      <c r="C338" s="27">
        <v>1210</v>
      </c>
      <c r="D338" s="27">
        <v>10</v>
      </c>
      <c r="E338" s="27">
        <v>301</v>
      </c>
      <c r="F338" s="9">
        <f t="shared" si="1445"/>
        <v>1529</v>
      </c>
      <c r="G338" s="7">
        <f t="shared" si="1446"/>
        <v>43146</v>
      </c>
      <c r="H338" s="7">
        <f t="shared" si="1447"/>
        <v>526038</v>
      </c>
      <c r="I338" s="7">
        <f t="shared" si="1448"/>
        <v>30596</v>
      </c>
      <c r="J338" s="7">
        <f t="shared" si="1449"/>
        <v>158689</v>
      </c>
      <c r="K338" s="9">
        <f t="shared" si="1450"/>
        <v>758469</v>
      </c>
    </row>
    <row r="339" spans="1:11" s="6" customFormat="1" ht="18" customHeight="1" x14ac:dyDescent="0.4">
      <c r="A339" s="24">
        <v>44718</v>
      </c>
      <c r="B339" s="27">
        <v>0</v>
      </c>
      <c r="C339" s="27">
        <v>250</v>
      </c>
      <c r="D339" s="27">
        <v>3</v>
      </c>
      <c r="E339" s="27">
        <v>113</v>
      </c>
      <c r="F339" s="9">
        <f t="shared" si="1445"/>
        <v>366</v>
      </c>
      <c r="G339" s="7">
        <f t="shared" si="1446"/>
        <v>43138</v>
      </c>
      <c r="H339" s="7">
        <f t="shared" si="1447"/>
        <v>524828</v>
      </c>
      <c r="I339" s="7">
        <f t="shared" si="1448"/>
        <v>30586</v>
      </c>
      <c r="J339" s="7">
        <f t="shared" si="1449"/>
        <v>158388</v>
      </c>
      <c r="K339" s="9">
        <f t="shared" si="1450"/>
        <v>756940</v>
      </c>
    </row>
    <row r="340" spans="1:11" s="6" customFormat="1" ht="18" customHeight="1" x14ac:dyDescent="0.4">
      <c r="A340" s="24">
        <v>44717</v>
      </c>
      <c r="B340" s="27">
        <v>2</v>
      </c>
      <c r="C340" s="27">
        <v>564</v>
      </c>
      <c r="D340" s="27">
        <v>13</v>
      </c>
      <c r="E340" s="27">
        <v>148</v>
      </c>
      <c r="F340" s="9">
        <f t="shared" si="1445"/>
        <v>727</v>
      </c>
      <c r="G340" s="7">
        <f t="shared" si="1446"/>
        <v>43138</v>
      </c>
      <c r="H340" s="7">
        <f t="shared" si="1447"/>
        <v>524578</v>
      </c>
      <c r="I340" s="7">
        <f t="shared" si="1448"/>
        <v>30583</v>
      </c>
      <c r="J340" s="7">
        <f t="shared" si="1449"/>
        <v>158275</v>
      </c>
      <c r="K340" s="9">
        <f t="shared" si="1450"/>
        <v>756574</v>
      </c>
    </row>
    <row r="341" spans="1:11" s="6" customFormat="1" ht="18" customHeight="1" x14ac:dyDescent="0.4">
      <c r="A341" s="24">
        <v>44716</v>
      </c>
      <c r="B341" s="27">
        <v>7</v>
      </c>
      <c r="C341" s="27">
        <v>750</v>
      </c>
      <c r="D341" s="27">
        <v>0</v>
      </c>
      <c r="E341" s="27">
        <v>279</v>
      </c>
      <c r="F341" s="9">
        <f t="shared" si="1445"/>
        <v>1036</v>
      </c>
      <c r="G341" s="7">
        <f t="shared" si="1446"/>
        <v>43136</v>
      </c>
      <c r="H341" s="7">
        <f t="shared" si="1447"/>
        <v>524014</v>
      </c>
      <c r="I341" s="7">
        <f t="shared" si="1448"/>
        <v>30570</v>
      </c>
      <c r="J341" s="7">
        <f t="shared" si="1449"/>
        <v>158127</v>
      </c>
      <c r="K341" s="9">
        <f t="shared" si="1450"/>
        <v>755847</v>
      </c>
    </row>
    <row r="342" spans="1:11" s="6" customFormat="1" ht="18" customHeight="1" x14ac:dyDescent="0.4">
      <c r="A342" s="24">
        <v>44715</v>
      </c>
      <c r="B342" s="27">
        <v>8</v>
      </c>
      <c r="C342" s="27">
        <v>716</v>
      </c>
      <c r="D342" s="27">
        <v>18</v>
      </c>
      <c r="E342" s="27">
        <v>264</v>
      </c>
      <c r="F342" s="9">
        <f t="shared" si="1445"/>
        <v>1006</v>
      </c>
      <c r="G342" s="7">
        <f t="shared" si="1446"/>
        <v>43129</v>
      </c>
      <c r="H342" s="7">
        <f t="shared" si="1447"/>
        <v>523264</v>
      </c>
      <c r="I342" s="7">
        <f t="shared" si="1448"/>
        <v>30570</v>
      </c>
      <c r="J342" s="7">
        <f t="shared" si="1449"/>
        <v>157848</v>
      </c>
      <c r="K342" s="9">
        <f t="shared" si="1450"/>
        <v>754811</v>
      </c>
    </row>
    <row r="343" spans="1:11" s="6" customFormat="1" ht="18" customHeight="1" x14ac:dyDescent="0.4">
      <c r="A343" s="24">
        <v>44714</v>
      </c>
      <c r="B343" s="27">
        <v>2</v>
      </c>
      <c r="C343" s="27">
        <v>744</v>
      </c>
      <c r="D343" s="27">
        <v>0</v>
      </c>
      <c r="E343" s="27">
        <v>230</v>
      </c>
      <c r="F343" s="9">
        <f t="shared" si="1445"/>
        <v>976</v>
      </c>
      <c r="G343" s="7">
        <f t="shared" si="1446"/>
        <v>43121</v>
      </c>
      <c r="H343" s="7">
        <f t="shared" si="1447"/>
        <v>522548</v>
      </c>
      <c r="I343" s="7">
        <f t="shared" si="1448"/>
        <v>30552</v>
      </c>
      <c r="J343" s="7">
        <f t="shared" si="1449"/>
        <v>157584</v>
      </c>
      <c r="K343" s="9">
        <f t="shared" si="1450"/>
        <v>753805</v>
      </c>
    </row>
    <row r="344" spans="1:11" s="6" customFormat="1" ht="18" customHeight="1" x14ac:dyDescent="0.4">
      <c r="A344" s="24">
        <v>44713</v>
      </c>
      <c r="B344" s="27">
        <v>9</v>
      </c>
      <c r="C344" s="27">
        <v>715</v>
      </c>
      <c r="D344" s="27">
        <v>9</v>
      </c>
      <c r="E344" s="27">
        <v>294</v>
      </c>
      <c r="F344" s="9">
        <f t="shared" si="1445"/>
        <v>1027</v>
      </c>
      <c r="G344" s="7">
        <f t="shared" si="1446"/>
        <v>43119</v>
      </c>
      <c r="H344" s="7">
        <f t="shared" si="1447"/>
        <v>521804</v>
      </c>
      <c r="I344" s="7">
        <f t="shared" si="1448"/>
        <v>30552</v>
      </c>
      <c r="J344" s="7">
        <f t="shared" si="1449"/>
        <v>157354</v>
      </c>
      <c r="K344" s="9">
        <f t="shared" si="1450"/>
        <v>752829</v>
      </c>
    </row>
    <row r="345" spans="1:11" s="6" customFormat="1" ht="18" customHeight="1" x14ac:dyDescent="0.4">
      <c r="A345" s="24">
        <v>44712</v>
      </c>
      <c r="B345" s="27">
        <v>12</v>
      </c>
      <c r="C345" s="27">
        <v>1254</v>
      </c>
      <c r="D345" s="27">
        <v>11</v>
      </c>
      <c r="E345" s="27">
        <v>391</v>
      </c>
      <c r="F345" s="9">
        <f t="shared" si="1445"/>
        <v>1668</v>
      </c>
      <c r="G345" s="7">
        <f t="shared" si="1446"/>
        <v>43110</v>
      </c>
      <c r="H345" s="7">
        <f t="shared" si="1447"/>
        <v>521089</v>
      </c>
      <c r="I345" s="7">
        <f t="shared" si="1448"/>
        <v>30543</v>
      </c>
      <c r="J345" s="7">
        <f t="shared" si="1449"/>
        <v>157060</v>
      </c>
      <c r="K345" s="9">
        <f t="shared" si="1450"/>
        <v>751802</v>
      </c>
    </row>
    <row r="346" spans="1:11" s="6" customFormat="1" ht="18" customHeight="1" x14ac:dyDescent="0.4">
      <c r="A346" s="24">
        <v>44711</v>
      </c>
      <c r="B346" s="27">
        <v>1</v>
      </c>
      <c r="C346" s="27">
        <v>248</v>
      </c>
      <c r="D346" s="27">
        <v>17</v>
      </c>
      <c r="E346" s="27">
        <v>148</v>
      </c>
      <c r="F346" s="9">
        <f t="shared" si="1445"/>
        <v>414</v>
      </c>
      <c r="G346" s="7">
        <f t="shared" si="1446"/>
        <v>43098</v>
      </c>
      <c r="H346" s="7">
        <f t="shared" si="1447"/>
        <v>519835</v>
      </c>
      <c r="I346" s="7">
        <f t="shared" si="1448"/>
        <v>30532</v>
      </c>
      <c r="J346" s="7">
        <f t="shared" si="1449"/>
        <v>156669</v>
      </c>
      <c r="K346" s="9">
        <f t="shared" si="1450"/>
        <v>750134</v>
      </c>
    </row>
    <row r="347" spans="1:11" s="6" customFormat="1" ht="18" customHeight="1" x14ac:dyDescent="0.4">
      <c r="A347" s="24">
        <v>44710</v>
      </c>
      <c r="B347" s="27">
        <v>18</v>
      </c>
      <c r="C347" s="27">
        <v>441</v>
      </c>
      <c r="D347" s="27">
        <v>0</v>
      </c>
      <c r="E347" s="27">
        <v>201</v>
      </c>
      <c r="F347" s="9">
        <f t="shared" si="1445"/>
        <v>660</v>
      </c>
      <c r="G347" s="7">
        <f t="shared" si="1446"/>
        <v>43097</v>
      </c>
      <c r="H347" s="7">
        <f t="shared" si="1447"/>
        <v>519587</v>
      </c>
      <c r="I347" s="7">
        <f t="shared" si="1448"/>
        <v>30515</v>
      </c>
      <c r="J347" s="7">
        <f t="shared" si="1449"/>
        <v>156521</v>
      </c>
      <c r="K347" s="9">
        <f t="shared" si="1450"/>
        <v>749720</v>
      </c>
    </row>
    <row r="348" spans="1:11" s="6" customFormat="1" ht="18" customHeight="1" x14ac:dyDescent="0.4">
      <c r="A348" s="24">
        <v>44709</v>
      </c>
      <c r="B348" s="27">
        <v>18</v>
      </c>
      <c r="C348" s="27">
        <v>743</v>
      </c>
      <c r="D348" s="27">
        <v>10</v>
      </c>
      <c r="E348" s="27">
        <v>298</v>
      </c>
      <c r="F348" s="9">
        <f t="shared" si="1445"/>
        <v>1069</v>
      </c>
      <c r="G348" s="7">
        <f t="shared" si="1446"/>
        <v>43079</v>
      </c>
      <c r="H348" s="7">
        <f t="shared" si="1447"/>
        <v>519146</v>
      </c>
      <c r="I348" s="7">
        <f t="shared" si="1448"/>
        <v>30515</v>
      </c>
      <c r="J348" s="7">
        <f t="shared" si="1449"/>
        <v>156320</v>
      </c>
      <c r="K348" s="9">
        <f t="shared" si="1450"/>
        <v>749060</v>
      </c>
    </row>
    <row r="349" spans="1:11" s="6" customFormat="1" ht="18" customHeight="1" x14ac:dyDescent="0.4">
      <c r="A349" s="24">
        <v>44708</v>
      </c>
      <c r="B349" s="27">
        <v>16</v>
      </c>
      <c r="C349" s="27">
        <v>772</v>
      </c>
      <c r="D349" s="27">
        <v>12</v>
      </c>
      <c r="E349" s="27">
        <v>237</v>
      </c>
      <c r="F349" s="9">
        <f t="shared" ref="F349:F412" si="1451">SUM(B349:E349)</f>
        <v>1037</v>
      </c>
      <c r="G349" s="7">
        <f t="shared" ref="G349:G412" si="1452">G350+B349</f>
        <v>43061</v>
      </c>
      <c r="H349" s="7">
        <f t="shared" ref="H349:H412" si="1453">H350+C349</f>
        <v>518403</v>
      </c>
      <c r="I349" s="7">
        <f t="shared" ref="I349:I412" si="1454">I350+D349</f>
        <v>30505</v>
      </c>
      <c r="J349" s="7">
        <f t="shared" ref="J349:J412" si="1455">J350+E349</f>
        <v>156022</v>
      </c>
      <c r="K349" s="9">
        <f t="shared" ref="K349:K412" si="1456">SUM(G349:J349)</f>
        <v>747991</v>
      </c>
    </row>
    <row r="350" spans="1:11" s="6" customFormat="1" ht="18" customHeight="1" x14ac:dyDescent="0.4">
      <c r="A350" s="24">
        <v>44707</v>
      </c>
      <c r="B350" s="27">
        <v>51</v>
      </c>
      <c r="C350" s="27">
        <v>772</v>
      </c>
      <c r="D350" s="27">
        <v>29</v>
      </c>
      <c r="E350" s="27">
        <v>276</v>
      </c>
      <c r="F350" s="9">
        <f t="shared" si="1451"/>
        <v>1128</v>
      </c>
      <c r="G350" s="7">
        <f t="shared" si="1452"/>
        <v>43045</v>
      </c>
      <c r="H350" s="7">
        <f t="shared" si="1453"/>
        <v>517631</v>
      </c>
      <c r="I350" s="7">
        <f t="shared" si="1454"/>
        <v>30493</v>
      </c>
      <c r="J350" s="7">
        <f t="shared" si="1455"/>
        <v>155785</v>
      </c>
      <c r="K350" s="9">
        <f t="shared" si="1456"/>
        <v>746954</v>
      </c>
    </row>
    <row r="351" spans="1:11" s="6" customFormat="1" ht="18" customHeight="1" x14ac:dyDescent="0.4">
      <c r="A351" s="24">
        <v>44706</v>
      </c>
      <c r="B351" s="27">
        <v>13</v>
      </c>
      <c r="C351" s="27">
        <v>819</v>
      </c>
      <c r="D351" s="27">
        <v>28</v>
      </c>
      <c r="E351" s="27">
        <v>304</v>
      </c>
      <c r="F351" s="9">
        <f t="shared" si="1451"/>
        <v>1164</v>
      </c>
      <c r="G351" s="7">
        <f t="shared" si="1452"/>
        <v>42994</v>
      </c>
      <c r="H351" s="7">
        <f t="shared" si="1453"/>
        <v>516859</v>
      </c>
      <c r="I351" s="7">
        <f t="shared" si="1454"/>
        <v>30464</v>
      </c>
      <c r="J351" s="7">
        <f t="shared" si="1455"/>
        <v>155509</v>
      </c>
      <c r="K351" s="9">
        <f t="shared" si="1456"/>
        <v>745826</v>
      </c>
    </row>
    <row r="352" spans="1:11" s="6" customFormat="1" ht="18" customHeight="1" x14ac:dyDescent="0.4">
      <c r="A352" s="24">
        <v>44705</v>
      </c>
      <c r="B352" s="27">
        <v>6</v>
      </c>
      <c r="C352" s="27">
        <v>1398</v>
      </c>
      <c r="D352" s="27">
        <v>20</v>
      </c>
      <c r="E352" s="27">
        <v>502</v>
      </c>
      <c r="F352" s="9">
        <f t="shared" si="1451"/>
        <v>1926</v>
      </c>
      <c r="G352" s="7">
        <f t="shared" si="1452"/>
        <v>42981</v>
      </c>
      <c r="H352" s="7">
        <f t="shared" si="1453"/>
        <v>516040</v>
      </c>
      <c r="I352" s="7">
        <f t="shared" si="1454"/>
        <v>30436</v>
      </c>
      <c r="J352" s="7">
        <f t="shared" si="1455"/>
        <v>155205</v>
      </c>
      <c r="K352" s="9">
        <f t="shared" si="1456"/>
        <v>744662</v>
      </c>
    </row>
    <row r="353" spans="1:11" s="6" customFormat="1" ht="18" customHeight="1" x14ac:dyDescent="0.4">
      <c r="A353" s="24">
        <v>44704</v>
      </c>
      <c r="B353" s="27">
        <v>1</v>
      </c>
      <c r="C353" s="27">
        <v>254</v>
      </c>
      <c r="D353" s="27">
        <v>56</v>
      </c>
      <c r="E353" s="27">
        <v>163</v>
      </c>
      <c r="F353" s="9">
        <f t="shared" si="1451"/>
        <v>474</v>
      </c>
      <c r="G353" s="7">
        <f t="shared" si="1452"/>
        <v>42975</v>
      </c>
      <c r="H353" s="7">
        <f t="shared" si="1453"/>
        <v>514642</v>
      </c>
      <c r="I353" s="7">
        <f t="shared" si="1454"/>
        <v>30416</v>
      </c>
      <c r="J353" s="7">
        <f t="shared" si="1455"/>
        <v>154703</v>
      </c>
      <c r="K353" s="9">
        <f t="shared" si="1456"/>
        <v>742736</v>
      </c>
    </row>
    <row r="354" spans="1:11" s="6" customFormat="1" ht="18" customHeight="1" x14ac:dyDescent="0.4">
      <c r="A354" s="24">
        <v>44703</v>
      </c>
      <c r="B354" s="27">
        <v>6</v>
      </c>
      <c r="C354" s="27">
        <v>609</v>
      </c>
      <c r="D354" s="27">
        <v>0</v>
      </c>
      <c r="E354" s="27">
        <v>304</v>
      </c>
      <c r="F354" s="9">
        <f t="shared" si="1451"/>
        <v>919</v>
      </c>
      <c r="G354" s="7">
        <f t="shared" si="1452"/>
        <v>42974</v>
      </c>
      <c r="H354" s="7">
        <f t="shared" si="1453"/>
        <v>514388</v>
      </c>
      <c r="I354" s="7">
        <f t="shared" si="1454"/>
        <v>30360</v>
      </c>
      <c r="J354" s="7">
        <f t="shared" si="1455"/>
        <v>154540</v>
      </c>
      <c r="K354" s="9">
        <f t="shared" si="1456"/>
        <v>742262</v>
      </c>
    </row>
    <row r="355" spans="1:11" s="6" customFormat="1" ht="18" customHeight="1" x14ac:dyDescent="0.4">
      <c r="A355" s="24">
        <v>44702</v>
      </c>
      <c r="B355" s="27">
        <v>32</v>
      </c>
      <c r="C355" s="27">
        <v>974</v>
      </c>
      <c r="D355" s="27">
        <v>24</v>
      </c>
      <c r="E355" s="27">
        <v>422</v>
      </c>
      <c r="F355" s="9">
        <f t="shared" si="1451"/>
        <v>1452</v>
      </c>
      <c r="G355" s="7">
        <f t="shared" si="1452"/>
        <v>42968</v>
      </c>
      <c r="H355" s="7">
        <f t="shared" si="1453"/>
        <v>513779</v>
      </c>
      <c r="I355" s="7">
        <f t="shared" si="1454"/>
        <v>30360</v>
      </c>
      <c r="J355" s="7">
        <f t="shared" si="1455"/>
        <v>154236</v>
      </c>
      <c r="K355" s="9">
        <f t="shared" si="1456"/>
        <v>741343</v>
      </c>
    </row>
    <row r="356" spans="1:11" s="6" customFormat="1" ht="18" customHeight="1" x14ac:dyDescent="0.4">
      <c r="A356" s="24">
        <v>44701</v>
      </c>
      <c r="B356" s="27">
        <v>31</v>
      </c>
      <c r="C356" s="27">
        <v>912</v>
      </c>
      <c r="D356" s="27">
        <v>15</v>
      </c>
      <c r="E356" s="27">
        <v>322</v>
      </c>
      <c r="F356" s="9">
        <f t="shared" si="1451"/>
        <v>1280</v>
      </c>
      <c r="G356" s="7">
        <f t="shared" si="1452"/>
        <v>42936</v>
      </c>
      <c r="H356" s="7">
        <f t="shared" si="1453"/>
        <v>512805</v>
      </c>
      <c r="I356" s="7">
        <f t="shared" si="1454"/>
        <v>30336</v>
      </c>
      <c r="J356" s="7">
        <f t="shared" si="1455"/>
        <v>153814</v>
      </c>
      <c r="K356" s="9">
        <f t="shared" si="1456"/>
        <v>739891</v>
      </c>
    </row>
    <row r="357" spans="1:11" s="6" customFormat="1" ht="18" customHeight="1" x14ac:dyDescent="0.4">
      <c r="A357" s="24">
        <v>44700</v>
      </c>
      <c r="B357" s="27">
        <v>6</v>
      </c>
      <c r="C357" s="27">
        <v>847</v>
      </c>
      <c r="D357" s="27">
        <v>16</v>
      </c>
      <c r="E357" s="27">
        <v>293</v>
      </c>
      <c r="F357" s="9">
        <f t="shared" si="1451"/>
        <v>1162</v>
      </c>
      <c r="G357" s="7">
        <f t="shared" si="1452"/>
        <v>42905</v>
      </c>
      <c r="H357" s="7">
        <f t="shared" si="1453"/>
        <v>511893</v>
      </c>
      <c r="I357" s="7">
        <f t="shared" si="1454"/>
        <v>30321</v>
      </c>
      <c r="J357" s="7">
        <f t="shared" si="1455"/>
        <v>153492</v>
      </c>
      <c r="K357" s="9">
        <f t="shared" si="1456"/>
        <v>738611</v>
      </c>
    </row>
    <row r="358" spans="1:11" s="6" customFormat="1" ht="18" customHeight="1" x14ac:dyDescent="0.4">
      <c r="A358" s="24">
        <v>44699</v>
      </c>
      <c r="B358" s="27">
        <v>18</v>
      </c>
      <c r="C358" s="27">
        <v>900</v>
      </c>
      <c r="D358" s="27">
        <v>16</v>
      </c>
      <c r="E358" s="27">
        <v>341</v>
      </c>
      <c r="F358" s="9">
        <f t="shared" si="1451"/>
        <v>1275</v>
      </c>
      <c r="G358" s="7">
        <f t="shared" si="1452"/>
        <v>42899</v>
      </c>
      <c r="H358" s="7">
        <f t="shared" si="1453"/>
        <v>511046</v>
      </c>
      <c r="I358" s="7">
        <f t="shared" si="1454"/>
        <v>30305</v>
      </c>
      <c r="J358" s="7">
        <f t="shared" si="1455"/>
        <v>153199</v>
      </c>
      <c r="K358" s="9">
        <f t="shared" si="1456"/>
        <v>737449</v>
      </c>
    </row>
    <row r="359" spans="1:11" s="6" customFormat="1" ht="18" customHeight="1" x14ac:dyDescent="0.4">
      <c r="A359" s="24">
        <v>44698</v>
      </c>
      <c r="B359" s="27">
        <v>15</v>
      </c>
      <c r="C359" s="27">
        <v>1540</v>
      </c>
      <c r="D359" s="27">
        <v>6</v>
      </c>
      <c r="E359" s="27">
        <v>422</v>
      </c>
      <c r="F359" s="9">
        <f t="shared" si="1451"/>
        <v>1983</v>
      </c>
      <c r="G359" s="7">
        <f t="shared" si="1452"/>
        <v>42881</v>
      </c>
      <c r="H359" s="7">
        <f t="shared" si="1453"/>
        <v>510146</v>
      </c>
      <c r="I359" s="7">
        <f t="shared" si="1454"/>
        <v>30289</v>
      </c>
      <c r="J359" s="7">
        <f t="shared" si="1455"/>
        <v>152858</v>
      </c>
      <c r="K359" s="9">
        <f t="shared" si="1456"/>
        <v>736174</v>
      </c>
    </row>
    <row r="360" spans="1:11" s="6" customFormat="1" ht="18" customHeight="1" x14ac:dyDescent="0.4">
      <c r="A360" s="24">
        <v>44697</v>
      </c>
      <c r="B360" s="27">
        <v>1</v>
      </c>
      <c r="C360" s="27">
        <v>277</v>
      </c>
      <c r="D360" s="27">
        <v>20</v>
      </c>
      <c r="E360" s="27">
        <v>171</v>
      </c>
      <c r="F360" s="9">
        <f t="shared" si="1451"/>
        <v>469</v>
      </c>
      <c r="G360" s="7">
        <f t="shared" si="1452"/>
        <v>42866</v>
      </c>
      <c r="H360" s="7">
        <f t="shared" si="1453"/>
        <v>508606</v>
      </c>
      <c r="I360" s="7">
        <f t="shared" si="1454"/>
        <v>30283</v>
      </c>
      <c r="J360" s="7">
        <f t="shared" si="1455"/>
        <v>152436</v>
      </c>
      <c r="K360" s="9">
        <f t="shared" si="1456"/>
        <v>734191</v>
      </c>
    </row>
    <row r="361" spans="1:11" s="6" customFormat="1" ht="18" customHeight="1" x14ac:dyDescent="0.4">
      <c r="A361" s="24">
        <v>44696</v>
      </c>
      <c r="B361" s="27">
        <v>5</v>
      </c>
      <c r="C361" s="27">
        <v>713</v>
      </c>
      <c r="D361" s="27">
        <v>0</v>
      </c>
      <c r="E361" s="27">
        <v>223</v>
      </c>
      <c r="F361" s="9">
        <f t="shared" si="1451"/>
        <v>941</v>
      </c>
      <c r="G361" s="7">
        <f t="shared" si="1452"/>
        <v>42865</v>
      </c>
      <c r="H361" s="7">
        <f t="shared" si="1453"/>
        <v>508329</v>
      </c>
      <c r="I361" s="7">
        <f t="shared" si="1454"/>
        <v>30263</v>
      </c>
      <c r="J361" s="7">
        <f t="shared" si="1455"/>
        <v>152265</v>
      </c>
      <c r="K361" s="9">
        <f t="shared" si="1456"/>
        <v>733722</v>
      </c>
    </row>
    <row r="362" spans="1:11" s="6" customFormat="1" ht="18" customHeight="1" x14ac:dyDescent="0.4">
      <c r="A362" s="24">
        <v>44695</v>
      </c>
      <c r="B362" s="27">
        <v>32</v>
      </c>
      <c r="C362" s="27">
        <v>955</v>
      </c>
      <c r="D362" s="27">
        <v>22</v>
      </c>
      <c r="E362" s="27">
        <v>414</v>
      </c>
      <c r="F362" s="9">
        <f t="shared" si="1451"/>
        <v>1423</v>
      </c>
      <c r="G362" s="7">
        <f t="shared" si="1452"/>
        <v>42860</v>
      </c>
      <c r="H362" s="7">
        <f t="shared" si="1453"/>
        <v>507616</v>
      </c>
      <c r="I362" s="7">
        <f t="shared" si="1454"/>
        <v>30263</v>
      </c>
      <c r="J362" s="7">
        <f t="shared" si="1455"/>
        <v>152042</v>
      </c>
      <c r="K362" s="9">
        <f t="shared" si="1456"/>
        <v>732781</v>
      </c>
    </row>
    <row r="363" spans="1:11" s="6" customFormat="1" ht="18" customHeight="1" x14ac:dyDescent="0.4">
      <c r="A363" s="24">
        <v>44694</v>
      </c>
      <c r="B363" s="27">
        <v>11</v>
      </c>
      <c r="C363" s="27">
        <v>775</v>
      </c>
      <c r="D363" s="27">
        <v>81</v>
      </c>
      <c r="E363" s="27">
        <v>352</v>
      </c>
      <c r="F363" s="9">
        <f t="shared" si="1451"/>
        <v>1219</v>
      </c>
      <c r="G363" s="7">
        <f t="shared" si="1452"/>
        <v>42828</v>
      </c>
      <c r="H363" s="7">
        <f t="shared" si="1453"/>
        <v>506661</v>
      </c>
      <c r="I363" s="7">
        <f t="shared" si="1454"/>
        <v>30241</v>
      </c>
      <c r="J363" s="7">
        <f t="shared" si="1455"/>
        <v>151628</v>
      </c>
      <c r="K363" s="9">
        <f t="shared" si="1456"/>
        <v>731358</v>
      </c>
    </row>
    <row r="364" spans="1:11" s="6" customFormat="1" ht="18" customHeight="1" x14ac:dyDescent="0.4">
      <c r="A364" s="24">
        <v>44693</v>
      </c>
      <c r="B364" s="27">
        <v>17</v>
      </c>
      <c r="C364" s="27">
        <v>834</v>
      </c>
      <c r="D364" s="27">
        <v>8</v>
      </c>
      <c r="E364" s="27">
        <v>299</v>
      </c>
      <c r="F364" s="9">
        <f t="shared" si="1451"/>
        <v>1158</v>
      </c>
      <c r="G364" s="7">
        <f t="shared" si="1452"/>
        <v>42817</v>
      </c>
      <c r="H364" s="7">
        <f t="shared" si="1453"/>
        <v>505886</v>
      </c>
      <c r="I364" s="7">
        <f t="shared" si="1454"/>
        <v>30160</v>
      </c>
      <c r="J364" s="7">
        <f t="shared" si="1455"/>
        <v>151276</v>
      </c>
      <c r="K364" s="9">
        <f t="shared" si="1456"/>
        <v>730139</v>
      </c>
    </row>
    <row r="365" spans="1:11" s="6" customFormat="1" ht="18" customHeight="1" x14ac:dyDescent="0.4">
      <c r="A365" s="24">
        <v>44692</v>
      </c>
      <c r="B365" s="27">
        <v>8</v>
      </c>
      <c r="C365" s="27">
        <v>831</v>
      </c>
      <c r="D365" s="27">
        <v>18</v>
      </c>
      <c r="E365" s="27">
        <v>288</v>
      </c>
      <c r="F365" s="9">
        <f t="shared" si="1451"/>
        <v>1145</v>
      </c>
      <c r="G365" s="7">
        <f t="shared" si="1452"/>
        <v>42800</v>
      </c>
      <c r="H365" s="7">
        <f t="shared" si="1453"/>
        <v>505052</v>
      </c>
      <c r="I365" s="7">
        <f t="shared" si="1454"/>
        <v>30152</v>
      </c>
      <c r="J365" s="7">
        <f t="shared" si="1455"/>
        <v>150977</v>
      </c>
      <c r="K365" s="9">
        <f t="shared" si="1456"/>
        <v>728981</v>
      </c>
    </row>
    <row r="366" spans="1:11" s="6" customFormat="1" ht="18" customHeight="1" x14ac:dyDescent="0.4">
      <c r="A366" s="24">
        <v>44691</v>
      </c>
      <c r="B366" s="27">
        <v>77</v>
      </c>
      <c r="C366" s="27">
        <v>1478</v>
      </c>
      <c r="D366" s="27">
        <v>46</v>
      </c>
      <c r="E366" s="27">
        <v>550</v>
      </c>
      <c r="F366" s="9">
        <f t="shared" si="1451"/>
        <v>2151</v>
      </c>
      <c r="G366" s="7">
        <f t="shared" si="1452"/>
        <v>42792</v>
      </c>
      <c r="H366" s="7">
        <f t="shared" si="1453"/>
        <v>504221</v>
      </c>
      <c r="I366" s="7">
        <f t="shared" si="1454"/>
        <v>30134</v>
      </c>
      <c r="J366" s="7">
        <f t="shared" si="1455"/>
        <v>150689</v>
      </c>
      <c r="K366" s="9">
        <f t="shared" si="1456"/>
        <v>727836</v>
      </c>
    </row>
    <row r="367" spans="1:11" s="6" customFormat="1" ht="18" customHeight="1" x14ac:dyDescent="0.4">
      <c r="A367" s="24">
        <v>44690</v>
      </c>
      <c r="B367" s="27">
        <v>4</v>
      </c>
      <c r="C367" s="27">
        <v>233</v>
      </c>
      <c r="D367" s="27">
        <v>39</v>
      </c>
      <c r="E367" s="27">
        <v>225</v>
      </c>
      <c r="F367" s="9">
        <f t="shared" si="1451"/>
        <v>501</v>
      </c>
      <c r="G367" s="7">
        <f t="shared" si="1452"/>
        <v>42715</v>
      </c>
      <c r="H367" s="7">
        <f t="shared" si="1453"/>
        <v>502743</v>
      </c>
      <c r="I367" s="7">
        <f t="shared" si="1454"/>
        <v>30088</v>
      </c>
      <c r="J367" s="7">
        <f t="shared" si="1455"/>
        <v>150139</v>
      </c>
      <c r="K367" s="9">
        <f t="shared" si="1456"/>
        <v>725685</v>
      </c>
    </row>
    <row r="368" spans="1:11" s="6" customFormat="1" ht="18" customHeight="1" x14ac:dyDescent="0.4">
      <c r="A368" s="24">
        <v>44689</v>
      </c>
      <c r="B368" s="27">
        <v>3</v>
      </c>
      <c r="C368" s="27">
        <v>798</v>
      </c>
      <c r="D368" s="27">
        <v>0</v>
      </c>
      <c r="E368" s="27">
        <v>342</v>
      </c>
      <c r="F368" s="9">
        <f t="shared" si="1451"/>
        <v>1143</v>
      </c>
      <c r="G368" s="7">
        <f t="shared" si="1452"/>
        <v>42711</v>
      </c>
      <c r="H368" s="7">
        <f t="shared" si="1453"/>
        <v>502510</v>
      </c>
      <c r="I368" s="7">
        <f t="shared" si="1454"/>
        <v>30049</v>
      </c>
      <c r="J368" s="7">
        <f t="shared" si="1455"/>
        <v>149914</v>
      </c>
      <c r="K368" s="9">
        <f t="shared" si="1456"/>
        <v>725184</v>
      </c>
    </row>
    <row r="369" spans="1:11" s="6" customFormat="1" ht="18" customHeight="1" x14ac:dyDescent="0.4">
      <c r="A369" s="24">
        <v>44688</v>
      </c>
      <c r="B369" s="27">
        <v>24</v>
      </c>
      <c r="C369" s="27">
        <v>1319</v>
      </c>
      <c r="D369" s="27">
        <v>19</v>
      </c>
      <c r="E369" s="27">
        <v>578</v>
      </c>
      <c r="F369" s="9">
        <f t="shared" si="1451"/>
        <v>1940</v>
      </c>
      <c r="G369" s="7">
        <f t="shared" si="1452"/>
        <v>42708</v>
      </c>
      <c r="H369" s="7">
        <f t="shared" si="1453"/>
        <v>501712</v>
      </c>
      <c r="I369" s="7">
        <f t="shared" si="1454"/>
        <v>30049</v>
      </c>
      <c r="J369" s="7">
        <f t="shared" si="1455"/>
        <v>149572</v>
      </c>
      <c r="K369" s="9">
        <f t="shared" si="1456"/>
        <v>724041</v>
      </c>
    </row>
    <row r="370" spans="1:11" s="6" customFormat="1" ht="18" customHeight="1" x14ac:dyDescent="0.4">
      <c r="A370" s="24">
        <v>44687</v>
      </c>
      <c r="B370" s="27">
        <v>5</v>
      </c>
      <c r="C370" s="27">
        <v>283</v>
      </c>
      <c r="D370" s="27">
        <v>17</v>
      </c>
      <c r="E370" s="27">
        <v>245</v>
      </c>
      <c r="F370" s="9">
        <f t="shared" si="1451"/>
        <v>550</v>
      </c>
      <c r="G370" s="7">
        <f t="shared" si="1452"/>
        <v>42684</v>
      </c>
      <c r="H370" s="7">
        <f t="shared" si="1453"/>
        <v>500393</v>
      </c>
      <c r="I370" s="7">
        <f t="shared" si="1454"/>
        <v>30030</v>
      </c>
      <c r="J370" s="7">
        <f t="shared" si="1455"/>
        <v>148994</v>
      </c>
      <c r="K370" s="9">
        <f t="shared" si="1456"/>
        <v>722101</v>
      </c>
    </row>
    <row r="371" spans="1:11" s="6" customFormat="1" ht="18" customHeight="1" x14ac:dyDescent="0.4">
      <c r="A371" s="24">
        <v>44686</v>
      </c>
      <c r="B371" s="27">
        <v>25</v>
      </c>
      <c r="C371" s="27">
        <v>310</v>
      </c>
      <c r="D371" s="27">
        <v>29</v>
      </c>
      <c r="E371" s="27">
        <v>278</v>
      </c>
      <c r="F371" s="9">
        <f t="shared" si="1451"/>
        <v>642</v>
      </c>
      <c r="G371" s="7">
        <f t="shared" si="1452"/>
        <v>42679</v>
      </c>
      <c r="H371" s="7">
        <f t="shared" si="1453"/>
        <v>500110</v>
      </c>
      <c r="I371" s="7">
        <f t="shared" si="1454"/>
        <v>30013</v>
      </c>
      <c r="J371" s="7">
        <f t="shared" si="1455"/>
        <v>148749</v>
      </c>
      <c r="K371" s="9">
        <f t="shared" si="1456"/>
        <v>721551</v>
      </c>
    </row>
    <row r="372" spans="1:11" s="6" customFormat="1" ht="18" customHeight="1" x14ac:dyDescent="0.4">
      <c r="A372" s="24">
        <v>44685</v>
      </c>
      <c r="B372" s="27">
        <v>59</v>
      </c>
      <c r="C372" s="27">
        <v>256</v>
      </c>
      <c r="D372" s="27">
        <v>0</v>
      </c>
      <c r="E372" s="27">
        <v>166</v>
      </c>
      <c r="F372" s="9">
        <f t="shared" si="1451"/>
        <v>481</v>
      </c>
      <c r="G372" s="7">
        <f t="shared" si="1452"/>
        <v>42654</v>
      </c>
      <c r="H372" s="7">
        <f t="shared" si="1453"/>
        <v>499800</v>
      </c>
      <c r="I372" s="7">
        <f t="shared" si="1454"/>
        <v>29984</v>
      </c>
      <c r="J372" s="7">
        <f t="shared" si="1455"/>
        <v>148471</v>
      </c>
      <c r="K372" s="9">
        <f t="shared" si="1456"/>
        <v>720909</v>
      </c>
    </row>
    <row r="373" spans="1:11" s="6" customFormat="1" ht="18" customHeight="1" x14ac:dyDescent="0.4">
      <c r="A373" s="24">
        <v>44684</v>
      </c>
      <c r="B373" s="27">
        <v>30</v>
      </c>
      <c r="C373" s="27">
        <v>981</v>
      </c>
      <c r="D373" s="27">
        <v>9</v>
      </c>
      <c r="E373" s="27">
        <v>418</v>
      </c>
      <c r="F373" s="9">
        <f t="shared" si="1451"/>
        <v>1438</v>
      </c>
      <c r="G373" s="7">
        <f t="shared" si="1452"/>
        <v>42595</v>
      </c>
      <c r="H373" s="7">
        <f t="shared" si="1453"/>
        <v>499544</v>
      </c>
      <c r="I373" s="7">
        <f t="shared" si="1454"/>
        <v>29984</v>
      </c>
      <c r="J373" s="7">
        <f t="shared" si="1455"/>
        <v>148305</v>
      </c>
      <c r="K373" s="9">
        <f t="shared" si="1456"/>
        <v>720428</v>
      </c>
    </row>
    <row r="374" spans="1:11" s="6" customFormat="1" ht="18" customHeight="1" x14ac:dyDescent="0.4">
      <c r="A374" s="24">
        <v>44683</v>
      </c>
      <c r="B374" s="27">
        <v>5</v>
      </c>
      <c r="C374" s="27">
        <v>208</v>
      </c>
      <c r="D374" s="27">
        <v>23</v>
      </c>
      <c r="E374" s="27">
        <v>156</v>
      </c>
      <c r="F374" s="9">
        <f t="shared" si="1451"/>
        <v>392</v>
      </c>
      <c r="G374" s="7">
        <f t="shared" si="1452"/>
        <v>42565</v>
      </c>
      <c r="H374" s="7">
        <f t="shared" si="1453"/>
        <v>498563</v>
      </c>
      <c r="I374" s="7">
        <f t="shared" si="1454"/>
        <v>29975</v>
      </c>
      <c r="J374" s="7">
        <f t="shared" si="1455"/>
        <v>147887</v>
      </c>
      <c r="K374" s="9">
        <f t="shared" si="1456"/>
        <v>718990</v>
      </c>
    </row>
    <row r="375" spans="1:11" s="6" customFormat="1" ht="18" customHeight="1" x14ac:dyDescent="0.4">
      <c r="A375" s="24">
        <v>44682</v>
      </c>
      <c r="B375" s="27">
        <v>42</v>
      </c>
      <c r="C375" s="27">
        <v>697</v>
      </c>
      <c r="D375" s="27">
        <v>50</v>
      </c>
      <c r="E375" s="27">
        <v>307</v>
      </c>
      <c r="F375" s="9">
        <f t="shared" si="1451"/>
        <v>1096</v>
      </c>
      <c r="G375" s="7">
        <f t="shared" si="1452"/>
        <v>42560</v>
      </c>
      <c r="H375" s="7">
        <f t="shared" si="1453"/>
        <v>498355</v>
      </c>
      <c r="I375" s="7">
        <f t="shared" si="1454"/>
        <v>29952</v>
      </c>
      <c r="J375" s="7">
        <f t="shared" si="1455"/>
        <v>147731</v>
      </c>
      <c r="K375" s="9">
        <f t="shared" si="1456"/>
        <v>718598</v>
      </c>
    </row>
    <row r="376" spans="1:11" s="6" customFormat="1" ht="18" customHeight="1" x14ac:dyDescent="0.4">
      <c r="A376" s="24">
        <v>44681</v>
      </c>
      <c r="B376" s="27">
        <v>17</v>
      </c>
      <c r="C376" s="27">
        <v>228</v>
      </c>
      <c r="D376" s="27">
        <v>0</v>
      </c>
      <c r="E376" s="27">
        <v>192</v>
      </c>
      <c r="F376" s="9">
        <f t="shared" si="1451"/>
        <v>437</v>
      </c>
      <c r="G376" s="7">
        <f t="shared" si="1452"/>
        <v>42518</v>
      </c>
      <c r="H376" s="7">
        <f t="shared" si="1453"/>
        <v>497658</v>
      </c>
      <c r="I376" s="7">
        <f t="shared" si="1454"/>
        <v>29902</v>
      </c>
      <c r="J376" s="7">
        <f t="shared" si="1455"/>
        <v>147424</v>
      </c>
      <c r="K376" s="9">
        <f t="shared" si="1456"/>
        <v>717502</v>
      </c>
    </row>
    <row r="377" spans="1:11" s="6" customFormat="1" ht="18" customHeight="1" x14ac:dyDescent="0.4">
      <c r="A377" s="24">
        <v>44680</v>
      </c>
      <c r="B377" s="27">
        <v>25</v>
      </c>
      <c r="C377" s="27">
        <v>849</v>
      </c>
      <c r="D377" s="27">
        <v>25</v>
      </c>
      <c r="E377" s="27">
        <v>352</v>
      </c>
      <c r="F377" s="9">
        <f t="shared" si="1451"/>
        <v>1251</v>
      </c>
      <c r="G377" s="7">
        <f t="shared" si="1452"/>
        <v>42501</v>
      </c>
      <c r="H377" s="7">
        <f t="shared" si="1453"/>
        <v>497430</v>
      </c>
      <c r="I377" s="7">
        <f t="shared" si="1454"/>
        <v>29902</v>
      </c>
      <c r="J377" s="7">
        <f t="shared" si="1455"/>
        <v>147232</v>
      </c>
      <c r="K377" s="9">
        <f t="shared" si="1456"/>
        <v>717065</v>
      </c>
    </row>
    <row r="378" spans="1:11" s="6" customFormat="1" ht="18" customHeight="1" x14ac:dyDescent="0.4">
      <c r="A378" s="24">
        <v>44679</v>
      </c>
      <c r="B378" s="27">
        <v>25</v>
      </c>
      <c r="C378" s="27">
        <v>900</v>
      </c>
      <c r="D378" s="27">
        <v>38</v>
      </c>
      <c r="E378" s="27">
        <v>401</v>
      </c>
      <c r="F378" s="9">
        <f t="shared" si="1451"/>
        <v>1364</v>
      </c>
      <c r="G378" s="7">
        <f t="shared" si="1452"/>
        <v>42476</v>
      </c>
      <c r="H378" s="7">
        <f t="shared" si="1453"/>
        <v>496581</v>
      </c>
      <c r="I378" s="7">
        <f t="shared" si="1454"/>
        <v>29877</v>
      </c>
      <c r="J378" s="7">
        <f t="shared" si="1455"/>
        <v>146880</v>
      </c>
      <c r="K378" s="9">
        <f t="shared" si="1456"/>
        <v>715814</v>
      </c>
    </row>
    <row r="379" spans="1:11" s="6" customFormat="1" ht="18" customHeight="1" x14ac:dyDescent="0.4">
      <c r="A379" s="24">
        <v>44678</v>
      </c>
      <c r="B379" s="27">
        <v>11</v>
      </c>
      <c r="C379" s="27">
        <v>1008</v>
      </c>
      <c r="D379" s="27">
        <v>57</v>
      </c>
      <c r="E379" s="27">
        <v>443</v>
      </c>
      <c r="F379" s="9">
        <f t="shared" si="1451"/>
        <v>1519</v>
      </c>
      <c r="G379" s="7">
        <f t="shared" si="1452"/>
        <v>42451</v>
      </c>
      <c r="H379" s="7">
        <f t="shared" si="1453"/>
        <v>495681</v>
      </c>
      <c r="I379" s="7">
        <f t="shared" si="1454"/>
        <v>29839</v>
      </c>
      <c r="J379" s="7">
        <f t="shared" si="1455"/>
        <v>146479</v>
      </c>
      <c r="K379" s="9">
        <f t="shared" si="1456"/>
        <v>714450</v>
      </c>
    </row>
    <row r="380" spans="1:11" s="6" customFormat="1" ht="18" customHeight="1" x14ac:dyDescent="0.4">
      <c r="A380" s="24">
        <v>44677</v>
      </c>
      <c r="B380" s="27">
        <v>128</v>
      </c>
      <c r="C380" s="27">
        <v>1604</v>
      </c>
      <c r="D380" s="27">
        <v>45</v>
      </c>
      <c r="E380" s="27">
        <v>680</v>
      </c>
      <c r="F380" s="9">
        <f t="shared" si="1451"/>
        <v>2457</v>
      </c>
      <c r="G380" s="7">
        <f t="shared" si="1452"/>
        <v>42440</v>
      </c>
      <c r="H380" s="7">
        <f t="shared" si="1453"/>
        <v>494673</v>
      </c>
      <c r="I380" s="7">
        <f t="shared" si="1454"/>
        <v>29782</v>
      </c>
      <c r="J380" s="7">
        <f t="shared" si="1455"/>
        <v>146036</v>
      </c>
      <c r="K380" s="9">
        <f t="shared" si="1456"/>
        <v>712931</v>
      </c>
    </row>
    <row r="381" spans="1:11" s="6" customFormat="1" ht="18" customHeight="1" x14ac:dyDescent="0.4">
      <c r="A381" s="24">
        <v>44676</v>
      </c>
      <c r="B381" s="27">
        <v>3</v>
      </c>
      <c r="C381" s="27">
        <v>310</v>
      </c>
      <c r="D381" s="27">
        <v>55</v>
      </c>
      <c r="E381" s="27">
        <v>233</v>
      </c>
      <c r="F381" s="9">
        <f t="shared" si="1451"/>
        <v>601</v>
      </c>
      <c r="G381" s="7">
        <f t="shared" si="1452"/>
        <v>42312</v>
      </c>
      <c r="H381" s="7">
        <f t="shared" si="1453"/>
        <v>493069</v>
      </c>
      <c r="I381" s="7">
        <f t="shared" si="1454"/>
        <v>29737</v>
      </c>
      <c r="J381" s="7">
        <f t="shared" si="1455"/>
        <v>145356</v>
      </c>
      <c r="K381" s="9">
        <f t="shared" si="1456"/>
        <v>710474</v>
      </c>
    </row>
    <row r="382" spans="1:11" s="6" customFormat="1" ht="18" customHeight="1" x14ac:dyDescent="0.4">
      <c r="A382" s="24">
        <v>44675</v>
      </c>
      <c r="B382" s="27">
        <v>4</v>
      </c>
      <c r="C382" s="27">
        <v>611</v>
      </c>
      <c r="D382" s="27">
        <v>34</v>
      </c>
      <c r="E382" s="27">
        <v>318</v>
      </c>
      <c r="F382" s="9">
        <f t="shared" si="1451"/>
        <v>967</v>
      </c>
      <c r="G382" s="7">
        <f t="shared" si="1452"/>
        <v>42309</v>
      </c>
      <c r="H382" s="7">
        <f t="shared" si="1453"/>
        <v>492759</v>
      </c>
      <c r="I382" s="7">
        <f t="shared" si="1454"/>
        <v>29682</v>
      </c>
      <c r="J382" s="7">
        <f t="shared" si="1455"/>
        <v>145123</v>
      </c>
      <c r="K382" s="9">
        <f t="shared" si="1456"/>
        <v>709873</v>
      </c>
    </row>
    <row r="383" spans="1:11" s="6" customFormat="1" ht="18" customHeight="1" x14ac:dyDescent="0.4">
      <c r="A383" s="24">
        <v>44674</v>
      </c>
      <c r="B383" s="27">
        <v>51</v>
      </c>
      <c r="C383" s="27">
        <v>1173</v>
      </c>
      <c r="D383" s="27">
        <v>23</v>
      </c>
      <c r="E383" s="27">
        <v>511</v>
      </c>
      <c r="F383" s="9">
        <f t="shared" si="1451"/>
        <v>1758</v>
      </c>
      <c r="G383" s="7">
        <f t="shared" si="1452"/>
        <v>42305</v>
      </c>
      <c r="H383" s="7">
        <f t="shared" si="1453"/>
        <v>492148</v>
      </c>
      <c r="I383" s="7">
        <f t="shared" si="1454"/>
        <v>29648</v>
      </c>
      <c r="J383" s="7">
        <f t="shared" si="1455"/>
        <v>144805</v>
      </c>
      <c r="K383" s="9">
        <f t="shared" si="1456"/>
        <v>708906</v>
      </c>
    </row>
    <row r="384" spans="1:11" s="6" customFormat="1" ht="18" customHeight="1" x14ac:dyDescent="0.4">
      <c r="A384" s="24">
        <v>44673</v>
      </c>
      <c r="B384" s="27">
        <v>16</v>
      </c>
      <c r="C384" s="27">
        <v>973</v>
      </c>
      <c r="D384" s="27">
        <v>91</v>
      </c>
      <c r="E384" s="27">
        <v>458</v>
      </c>
      <c r="F384" s="9">
        <f t="shared" si="1451"/>
        <v>1538</v>
      </c>
      <c r="G384" s="7">
        <f t="shared" si="1452"/>
        <v>42254</v>
      </c>
      <c r="H384" s="7">
        <f t="shared" si="1453"/>
        <v>490975</v>
      </c>
      <c r="I384" s="7">
        <f t="shared" si="1454"/>
        <v>29625</v>
      </c>
      <c r="J384" s="7">
        <f t="shared" si="1455"/>
        <v>144294</v>
      </c>
      <c r="K384" s="9">
        <f t="shared" si="1456"/>
        <v>707148</v>
      </c>
    </row>
    <row r="385" spans="1:11" s="6" customFormat="1" ht="18" customHeight="1" x14ac:dyDescent="0.4">
      <c r="A385" s="24">
        <v>44672</v>
      </c>
      <c r="B385" s="27">
        <v>25</v>
      </c>
      <c r="C385" s="27">
        <v>1052</v>
      </c>
      <c r="D385" s="27">
        <v>38</v>
      </c>
      <c r="E385" s="27">
        <v>404</v>
      </c>
      <c r="F385" s="9">
        <f t="shared" si="1451"/>
        <v>1519</v>
      </c>
      <c r="G385" s="7">
        <f t="shared" si="1452"/>
        <v>42238</v>
      </c>
      <c r="H385" s="7">
        <f t="shared" si="1453"/>
        <v>490002</v>
      </c>
      <c r="I385" s="7">
        <f t="shared" si="1454"/>
        <v>29534</v>
      </c>
      <c r="J385" s="7">
        <f t="shared" si="1455"/>
        <v>143836</v>
      </c>
      <c r="K385" s="9">
        <f t="shared" si="1456"/>
        <v>705610</v>
      </c>
    </row>
    <row r="386" spans="1:11" s="6" customFormat="1" ht="18" customHeight="1" x14ac:dyDescent="0.4">
      <c r="A386" s="24">
        <v>44671</v>
      </c>
      <c r="B386" s="27">
        <v>26</v>
      </c>
      <c r="C386" s="27">
        <v>1121</v>
      </c>
      <c r="D386" s="27">
        <v>9</v>
      </c>
      <c r="E386" s="27">
        <v>443</v>
      </c>
      <c r="F386" s="9">
        <f t="shared" si="1451"/>
        <v>1599</v>
      </c>
      <c r="G386" s="7">
        <f t="shared" si="1452"/>
        <v>42213</v>
      </c>
      <c r="H386" s="7">
        <f t="shared" si="1453"/>
        <v>488950</v>
      </c>
      <c r="I386" s="7">
        <f t="shared" si="1454"/>
        <v>29496</v>
      </c>
      <c r="J386" s="7">
        <f t="shared" si="1455"/>
        <v>143432</v>
      </c>
      <c r="K386" s="9">
        <f t="shared" si="1456"/>
        <v>704091</v>
      </c>
    </row>
    <row r="387" spans="1:11" s="6" customFormat="1" ht="18" customHeight="1" x14ac:dyDescent="0.4">
      <c r="A387" s="24">
        <v>44670</v>
      </c>
      <c r="B387" s="27">
        <v>53</v>
      </c>
      <c r="C387" s="27">
        <v>1549</v>
      </c>
      <c r="D387" s="27">
        <v>46</v>
      </c>
      <c r="E387" s="27">
        <v>483</v>
      </c>
      <c r="F387" s="9">
        <f t="shared" si="1451"/>
        <v>2131</v>
      </c>
      <c r="G387" s="7">
        <f t="shared" si="1452"/>
        <v>42187</v>
      </c>
      <c r="H387" s="7">
        <f t="shared" si="1453"/>
        <v>487829</v>
      </c>
      <c r="I387" s="7">
        <f t="shared" si="1454"/>
        <v>29487</v>
      </c>
      <c r="J387" s="7">
        <f t="shared" si="1455"/>
        <v>142989</v>
      </c>
      <c r="K387" s="9">
        <f t="shared" si="1456"/>
        <v>702492</v>
      </c>
    </row>
    <row r="388" spans="1:11" s="6" customFormat="1" ht="18" customHeight="1" x14ac:dyDescent="0.4">
      <c r="A388" s="24">
        <v>44669</v>
      </c>
      <c r="B388" s="27">
        <v>2</v>
      </c>
      <c r="C388" s="27">
        <v>278</v>
      </c>
      <c r="D388" s="27">
        <v>53</v>
      </c>
      <c r="E388" s="27">
        <v>225</v>
      </c>
      <c r="F388" s="9">
        <f t="shared" si="1451"/>
        <v>558</v>
      </c>
      <c r="G388" s="7">
        <f t="shared" si="1452"/>
        <v>42134</v>
      </c>
      <c r="H388" s="7">
        <f t="shared" si="1453"/>
        <v>486280</v>
      </c>
      <c r="I388" s="7">
        <f t="shared" si="1454"/>
        <v>29441</v>
      </c>
      <c r="J388" s="7">
        <f t="shared" si="1455"/>
        <v>142506</v>
      </c>
      <c r="K388" s="9">
        <f t="shared" si="1456"/>
        <v>700361</v>
      </c>
    </row>
    <row r="389" spans="1:11" s="6" customFormat="1" ht="18" customHeight="1" x14ac:dyDescent="0.4">
      <c r="A389" s="24">
        <v>44668</v>
      </c>
      <c r="B389" s="27">
        <v>5</v>
      </c>
      <c r="C389" s="27">
        <v>634</v>
      </c>
      <c r="D389" s="27">
        <v>18</v>
      </c>
      <c r="E389" s="27">
        <v>259</v>
      </c>
      <c r="F389" s="9">
        <f t="shared" si="1451"/>
        <v>916</v>
      </c>
      <c r="G389" s="7">
        <f t="shared" si="1452"/>
        <v>42132</v>
      </c>
      <c r="H389" s="7">
        <f t="shared" si="1453"/>
        <v>486002</v>
      </c>
      <c r="I389" s="7">
        <f t="shared" si="1454"/>
        <v>29388</v>
      </c>
      <c r="J389" s="7">
        <f t="shared" si="1455"/>
        <v>142281</v>
      </c>
      <c r="K389" s="9">
        <f t="shared" si="1456"/>
        <v>699803</v>
      </c>
    </row>
    <row r="390" spans="1:11" s="6" customFormat="1" ht="18" customHeight="1" x14ac:dyDescent="0.4">
      <c r="A390" s="24">
        <v>44667</v>
      </c>
      <c r="B390" s="27">
        <v>76</v>
      </c>
      <c r="C390" s="27">
        <v>1024</v>
      </c>
      <c r="D390" s="27">
        <v>34</v>
      </c>
      <c r="E390" s="27">
        <v>431</v>
      </c>
      <c r="F390" s="9">
        <f t="shared" si="1451"/>
        <v>1565</v>
      </c>
      <c r="G390" s="7">
        <f t="shared" si="1452"/>
        <v>42127</v>
      </c>
      <c r="H390" s="7">
        <f t="shared" si="1453"/>
        <v>485368</v>
      </c>
      <c r="I390" s="7">
        <f t="shared" si="1454"/>
        <v>29370</v>
      </c>
      <c r="J390" s="7">
        <f t="shared" si="1455"/>
        <v>142022</v>
      </c>
      <c r="K390" s="9">
        <f t="shared" si="1456"/>
        <v>698887</v>
      </c>
    </row>
    <row r="391" spans="1:11" s="6" customFormat="1" ht="18" customHeight="1" x14ac:dyDescent="0.4">
      <c r="A391" s="24">
        <v>44666</v>
      </c>
      <c r="B391" s="27">
        <v>17</v>
      </c>
      <c r="C391" s="27">
        <v>1002</v>
      </c>
      <c r="D391" s="27">
        <v>47</v>
      </c>
      <c r="E391" s="27">
        <v>461</v>
      </c>
      <c r="F391" s="9">
        <f t="shared" si="1451"/>
        <v>1527</v>
      </c>
      <c r="G391" s="7">
        <f t="shared" si="1452"/>
        <v>42051</v>
      </c>
      <c r="H391" s="7">
        <f t="shared" si="1453"/>
        <v>484344</v>
      </c>
      <c r="I391" s="7">
        <f t="shared" si="1454"/>
        <v>29336</v>
      </c>
      <c r="J391" s="7">
        <f t="shared" si="1455"/>
        <v>141591</v>
      </c>
      <c r="K391" s="9">
        <f t="shared" si="1456"/>
        <v>697322</v>
      </c>
    </row>
    <row r="392" spans="1:11" s="6" customFormat="1" ht="18" customHeight="1" x14ac:dyDescent="0.4">
      <c r="A392" s="24">
        <v>44665</v>
      </c>
      <c r="B392" s="27">
        <v>27</v>
      </c>
      <c r="C392" s="27">
        <v>1169</v>
      </c>
      <c r="D392" s="27">
        <v>29</v>
      </c>
      <c r="E392" s="27">
        <v>407</v>
      </c>
      <c r="F392" s="9">
        <f t="shared" si="1451"/>
        <v>1632</v>
      </c>
      <c r="G392" s="7">
        <f t="shared" si="1452"/>
        <v>42034</v>
      </c>
      <c r="H392" s="7">
        <f t="shared" si="1453"/>
        <v>483342</v>
      </c>
      <c r="I392" s="7">
        <f t="shared" si="1454"/>
        <v>29289</v>
      </c>
      <c r="J392" s="7">
        <f t="shared" si="1455"/>
        <v>141130</v>
      </c>
      <c r="K392" s="9">
        <f t="shared" si="1456"/>
        <v>695795</v>
      </c>
    </row>
    <row r="393" spans="1:11" s="6" customFormat="1" ht="18" customHeight="1" x14ac:dyDescent="0.4">
      <c r="A393" s="24">
        <v>44664</v>
      </c>
      <c r="B393" s="27">
        <v>31</v>
      </c>
      <c r="C393" s="27">
        <v>1140</v>
      </c>
      <c r="D393" s="27">
        <v>44</v>
      </c>
      <c r="E393" s="27">
        <v>382</v>
      </c>
      <c r="F393" s="9">
        <f t="shared" si="1451"/>
        <v>1597</v>
      </c>
      <c r="G393" s="7">
        <f t="shared" si="1452"/>
        <v>42007</v>
      </c>
      <c r="H393" s="7">
        <f t="shared" si="1453"/>
        <v>482173</v>
      </c>
      <c r="I393" s="7">
        <f t="shared" si="1454"/>
        <v>29260</v>
      </c>
      <c r="J393" s="7">
        <f t="shared" si="1455"/>
        <v>140723</v>
      </c>
      <c r="K393" s="9">
        <f t="shared" si="1456"/>
        <v>694163</v>
      </c>
    </row>
    <row r="394" spans="1:11" s="6" customFormat="1" ht="18" customHeight="1" x14ac:dyDescent="0.4">
      <c r="A394" s="24">
        <v>44663</v>
      </c>
      <c r="B394" s="27">
        <v>132</v>
      </c>
      <c r="C394" s="27">
        <v>1792</v>
      </c>
      <c r="D394" s="27">
        <v>36</v>
      </c>
      <c r="E394" s="27">
        <v>587</v>
      </c>
      <c r="F394" s="9">
        <f t="shared" si="1451"/>
        <v>2547</v>
      </c>
      <c r="G394" s="7">
        <f t="shared" si="1452"/>
        <v>41976</v>
      </c>
      <c r="H394" s="7">
        <f t="shared" si="1453"/>
        <v>481033</v>
      </c>
      <c r="I394" s="7">
        <f t="shared" si="1454"/>
        <v>29216</v>
      </c>
      <c r="J394" s="7">
        <f t="shared" si="1455"/>
        <v>140341</v>
      </c>
      <c r="K394" s="9">
        <f t="shared" si="1456"/>
        <v>692566</v>
      </c>
    </row>
    <row r="395" spans="1:11" s="6" customFormat="1" ht="18" customHeight="1" x14ac:dyDescent="0.4">
      <c r="A395" s="24">
        <v>44662</v>
      </c>
      <c r="B395" s="27">
        <v>8</v>
      </c>
      <c r="C395" s="27">
        <v>455</v>
      </c>
      <c r="D395" s="27">
        <v>8</v>
      </c>
      <c r="E395" s="27">
        <v>263</v>
      </c>
      <c r="F395" s="9">
        <f t="shared" si="1451"/>
        <v>734</v>
      </c>
      <c r="G395" s="7">
        <f t="shared" si="1452"/>
        <v>41844</v>
      </c>
      <c r="H395" s="7">
        <f t="shared" si="1453"/>
        <v>479241</v>
      </c>
      <c r="I395" s="7">
        <f t="shared" si="1454"/>
        <v>29180</v>
      </c>
      <c r="J395" s="7">
        <f t="shared" si="1455"/>
        <v>139754</v>
      </c>
      <c r="K395" s="9">
        <f t="shared" si="1456"/>
        <v>690019</v>
      </c>
    </row>
    <row r="396" spans="1:11" s="6" customFormat="1" ht="18" customHeight="1" x14ac:dyDescent="0.4">
      <c r="A396" s="24">
        <v>44661</v>
      </c>
      <c r="B396" s="27">
        <v>3</v>
      </c>
      <c r="C396" s="27">
        <v>745</v>
      </c>
      <c r="D396" s="27">
        <v>24</v>
      </c>
      <c r="E396" s="27">
        <v>295</v>
      </c>
      <c r="F396" s="9">
        <f t="shared" si="1451"/>
        <v>1067</v>
      </c>
      <c r="G396" s="7">
        <f t="shared" si="1452"/>
        <v>41836</v>
      </c>
      <c r="H396" s="7">
        <f t="shared" si="1453"/>
        <v>478786</v>
      </c>
      <c r="I396" s="7">
        <f t="shared" si="1454"/>
        <v>29172</v>
      </c>
      <c r="J396" s="7">
        <f t="shared" si="1455"/>
        <v>139491</v>
      </c>
      <c r="K396" s="9">
        <f t="shared" si="1456"/>
        <v>689285</v>
      </c>
    </row>
    <row r="397" spans="1:11" s="6" customFormat="1" ht="18" customHeight="1" x14ac:dyDescent="0.4">
      <c r="A397" s="24">
        <v>44660</v>
      </c>
      <c r="B397" s="27">
        <v>68</v>
      </c>
      <c r="C397" s="27">
        <v>1063</v>
      </c>
      <c r="D397" s="27">
        <v>59</v>
      </c>
      <c r="E397" s="27">
        <v>431</v>
      </c>
      <c r="F397" s="9">
        <f t="shared" si="1451"/>
        <v>1621</v>
      </c>
      <c r="G397" s="7">
        <f t="shared" si="1452"/>
        <v>41833</v>
      </c>
      <c r="H397" s="7">
        <f t="shared" si="1453"/>
        <v>478041</v>
      </c>
      <c r="I397" s="7">
        <f t="shared" si="1454"/>
        <v>29148</v>
      </c>
      <c r="J397" s="7">
        <f t="shared" si="1455"/>
        <v>139196</v>
      </c>
      <c r="K397" s="9">
        <f t="shared" si="1456"/>
        <v>688218</v>
      </c>
    </row>
    <row r="398" spans="1:11" s="6" customFormat="1" ht="18" customHeight="1" x14ac:dyDescent="0.4">
      <c r="A398" s="24">
        <v>44659</v>
      </c>
      <c r="B398" s="27">
        <v>28</v>
      </c>
      <c r="C398" s="27">
        <v>889</v>
      </c>
      <c r="D398" s="27">
        <v>41</v>
      </c>
      <c r="E398" s="27">
        <v>399</v>
      </c>
      <c r="F398" s="9">
        <f t="shared" si="1451"/>
        <v>1357</v>
      </c>
      <c r="G398" s="7">
        <f t="shared" si="1452"/>
        <v>41765</v>
      </c>
      <c r="H398" s="7">
        <f t="shared" si="1453"/>
        <v>476978</v>
      </c>
      <c r="I398" s="7">
        <f t="shared" si="1454"/>
        <v>29089</v>
      </c>
      <c r="J398" s="7">
        <f t="shared" si="1455"/>
        <v>138765</v>
      </c>
      <c r="K398" s="9">
        <f t="shared" si="1456"/>
        <v>686597</v>
      </c>
    </row>
    <row r="399" spans="1:11" s="6" customFormat="1" ht="18" customHeight="1" x14ac:dyDescent="0.4">
      <c r="A399" s="24">
        <v>44658</v>
      </c>
      <c r="B399" s="27">
        <v>52</v>
      </c>
      <c r="C399" s="27">
        <v>1074</v>
      </c>
      <c r="D399" s="27">
        <v>31</v>
      </c>
      <c r="E399" s="27">
        <v>336</v>
      </c>
      <c r="F399" s="9">
        <f t="shared" si="1451"/>
        <v>1493</v>
      </c>
      <c r="G399" s="7">
        <f t="shared" si="1452"/>
        <v>41737</v>
      </c>
      <c r="H399" s="7">
        <f t="shared" si="1453"/>
        <v>476089</v>
      </c>
      <c r="I399" s="7">
        <f t="shared" si="1454"/>
        <v>29048</v>
      </c>
      <c r="J399" s="7">
        <f t="shared" si="1455"/>
        <v>138366</v>
      </c>
      <c r="K399" s="9">
        <f t="shared" si="1456"/>
        <v>685240</v>
      </c>
    </row>
    <row r="400" spans="1:11" s="6" customFormat="1" ht="18" customHeight="1" x14ac:dyDescent="0.4">
      <c r="A400" s="24">
        <v>44657</v>
      </c>
      <c r="B400" s="27">
        <v>23</v>
      </c>
      <c r="C400" s="27">
        <v>930</v>
      </c>
      <c r="D400" s="27">
        <v>39</v>
      </c>
      <c r="E400" s="27">
        <v>364</v>
      </c>
      <c r="F400" s="9">
        <f t="shared" si="1451"/>
        <v>1356</v>
      </c>
      <c r="G400" s="7">
        <f t="shared" si="1452"/>
        <v>41685</v>
      </c>
      <c r="H400" s="7">
        <f t="shared" si="1453"/>
        <v>475015</v>
      </c>
      <c r="I400" s="7">
        <f t="shared" si="1454"/>
        <v>29017</v>
      </c>
      <c r="J400" s="7">
        <f t="shared" si="1455"/>
        <v>138030</v>
      </c>
      <c r="K400" s="9">
        <f t="shared" si="1456"/>
        <v>683747</v>
      </c>
    </row>
    <row r="401" spans="1:11" s="6" customFormat="1" ht="18" customHeight="1" x14ac:dyDescent="0.4">
      <c r="A401" s="24">
        <v>44656</v>
      </c>
      <c r="B401" s="27">
        <v>180</v>
      </c>
      <c r="C401" s="27">
        <v>1556</v>
      </c>
      <c r="D401" s="27">
        <v>65</v>
      </c>
      <c r="E401" s="27">
        <v>507</v>
      </c>
      <c r="F401" s="9">
        <f t="shared" si="1451"/>
        <v>2308</v>
      </c>
      <c r="G401" s="7">
        <f t="shared" si="1452"/>
        <v>41662</v>
      </c>
      <c r="H401" s="7">
        <f t="shared" si="1453"/>
        <v>474085</v>
      </c>
      <c r="I401" s="7">
        <f t="shared" si="1454"/>
        <v>28978</v>
      </c>
      <c r="J401" s="7">
        <f t="shared" si="1455"/>
        <v>137666</v>
      </c>
      <c r="K401" s="9">
        <f t="shared" si="1456"/>
        <v>682391</v>
      </c>
    </row>
    <row r="402" spans="1:11" s="6" customFormat="1" ht="18" customHeight="1" x14ac:dyDescent="0.4">
      <c r="A402" s="24">
        <v>44655</v>
      </c>
      <c r="B402" s="27">
        <v>25</v>
      </c>
      <c r="C402" s="27">
        <v>247</v>
      </c>
      <c r="D402" s="27">
        <v>19</v>
      </c>
      <c r="E402" s="27">
        <v>240</v>
      </c>
      <c r="F402" s="9">
        <f t="shared" si="1451"/>
        <v>531</v>
      </c>
      <c r="G402" s="7">
        <f t="shared" si="1452"/>
        <v>41482</v>
      </c>
      <c r="H402" s="7">
        <f t="shared" si="1453"/>
        <v>472529</v>
      </c>
      <c r="I402" s="7">
        <f t="shared" si="1454"/>
        <v>28913</v>
      </c>
      <c r="J402" s="7">
        <f t="shared" si="1455"/>
        <v>137159</v>
      </c>
      <c r="K402" s="9">
        <f t="shared" si="1456"/>
        <v>680083</v>
      </c>
    </row>
    <row r="403" spans="1:11" s="6" customFormat="1" ht="18" customHeight="1" x14ac:dyDescent="0.4">
      <c r="A403" s="24">
        <v>44654</v>
      </c>
      <c r="B403" s="27">
        <v>69</v>
      </c>
      <c r="C403" s="27">
        <v>596</v>
      </c>
      <c r="D403" s="27">
        <v>25</v>
      </c>
      <c r="E403" s="27">
        <v>328</v>
      </c>
      <c r="F403" s="9">
        <f t="shared" si="1451"/>
        <v>1018</v>
      </c>
      <c r="G403" s="7">
        <f t="shared" si="1452"/>
        <v>41457</v>
      </c>
      <c r="H403" s="7">
        <f t="shared" si="1453"/>
        <v>472282</v>
      </c>
      <c r="I403" s="7">
        <f t="shared" si="1454"/>
        <v>28894</v>
      </c>
      <c r="J403" s="7">
        <f t="shared" si="1455"/>
        <v>136919</v>
      </c>
      <c r="K403" s="9">
        <f t="shared" si="1456"/>
        <v>679552</v>
      </c>
    </row>
    <row r="404" spans="1:11" s="6" customFormat="1" ht="18" customHeight="1" x14ac:dyDescent="0.4">
      <c r="A404" s="24">
        <v>44653</v>
      </c>
      <c r="B404" s="27">
        <v>95</v>
      </c>
      <c r="C404" s="27">
        <v>883</v>
      </c>
      <c r="D404" s="27">
        <v>5</v>
      </c>
      <c r="E404" s="27">
        <v>397</v>
      </c>
      <c r="F404" s="9">
        <f t="shared" si="1451"/>
        <v>1380</v>
      </c>
      <c r="G404" s="7">
        <f t="shared" si="1452"/>
        <v>41388</v>
      </c>
      <c r="H404" s="7">
        <f t="shared" si="1453"/>
        <v>471686</v>
      </c>
      <c r="I404" s="7">
        <f t="shared" si="1454"/>
        <v>28869</v>
      </c>
      <c r="J404" s="7">
        <f t="shared" si="1455"/>
        <v>136591</v>
      </c>
      <c r="K404" s="9">
        <f t="shared" si="1456"/>
        <v>678534</v>
      </c>
    </row>
    <row r="405" spans="1:11" s="6" customFormat="1" ht="18" customHeight="1" x14ac:dyDescent="0.4">
      <c r="A405" s="24">
        <v>44652</v>
      </c>
      <c r="B405" s="27">
        <v>59</v>
      </c>
      <c r="C405" s="27">
        <v>834</v>
      </c>
      <c r="D405" s="27">
        <v>22</v>
      </c>
      <c r="E405" s="27">
        <v>345</v>
      </c>
      <c r="F405" s="9">
        <f t="shared" si="1451"/>
        <v>1260</v>
      </c>
      <c r="G405" s="7">
        <f t="shared" si="1452"/>
        <v>41293</v>
      </c>
      <c r="H405" s="7">
        <f t="shared" si="1453"/>
        <v>470803</v>
      </c>
      <c r="I405" s="7">
        <f t="shared" si="1454"/>
        <v>28864</v>
      </c>
      <c r="J405" s="7">
        <f t="shared" si="1455"/>
        <v>136194</v>
      </c>
      <c r="K405" s="9">
        <f t="shared" si="1456"/>
        <v>677154</v>
      </c>
    </row>
    <row r="406" spans="1:11" s="6" customFormat="1" ht="18" customHeight="1" x14ac:dyDescent="0.4">
      <c r="A406" s="24">
        <v>44651</v>
      </c>
      <c r="B406" s="27">
        <v>24</v>
      </c>
      <c r="C406" s="27">
        <v>1276</v>
      </c>
      <c r="D406" s="27">
        <v>53</v>
      </c>
      <c r="E406" s="27">
        <v>372</v>
      </c>
      <c r="F406" s="9">
        <f t="shared" si="1451"/>
        <v>1725</v>
      </c>
      <c r="G406" s="7">
        <f t="shared" si="1452"/>
        <v>41234</v>
      </c>
      <c r="H406" s="7">
        <f t="shared" si="1453"/>
        <v>469969</v>
      </c>
      <c r="I406" s="7">
        <f t="shared" si="1454"/>
        <v>28842</v>
      </c>
      <c r="J406" s="7">
        <f t="shared" si="1455"/>
        <v>135849</v>
      </c>
      <c r="K406" s="9">
        <f t="shared" si="1456"/>
        <v>675894</v>
      </c>
    </row>
    <row r="407" spans="1:11" s="6" customFormat="1" ht="18" customHeight="1" x14ac:dyDescent="0.4">
      <c r="A407" s="24">
        <v>44650</v>
      </c>
      <c r="B407" s="27">
        <v>35</v>
      </c>
      <c r="C407" s="27">
        <v>960</v>
      </c>
      <c r="D407" s="27">
        <v>80</v>
      </c>
      <c r="E407" s="27">
        <v>362</v>
      </c>
      <c r="F407" s="9">
        <f t="shared" si="1451"/>
        <v>1437</v>
      </c>
      <c r="G407" s="7">
        <f t="shared" si="1452"/>
        <v>41210</v>
      </c>
      <c r="H407" s="7">
        <f t="shared" si="1453"/>
        <v>468693</v>
      </c>
      <c r="I407" s="7">
        <f t="shared" si="1454"/>
        <v>28789</v>
      </c>
      <c r="J407" s="7">
        <f t="shared" si="1455"/>
        <v>135477</v>
      </c>
      <c r="K407" s="9">
        <f t="shared" si="1456"/>
        <v>674169</v>
      </c>
    </row>
    <row r="408" spans="1:11" s="6" customFormat="1" ht="18" customHeight="1" x14ac:dyDescent="0.4">
      <c r="A408" s="24">
        <v>44649</v>
      </c>
      <c r="B408" s="27">
        <v>46</v>
      </c>
      <c r="C408" s="27">
        <v>1543</v>
      </c>
      <c r="D408" s="27">
        <v>86</v>
      </c>
      <c r="E408" s="27">
        <v>427</v>
      </c>
      <c r="F408" s="9">
        <f t="shared" si="1451"/>
        <v>2102</v>
      </c>
      <c r="G408" s="7">
        <f t="shared" si="1452"/>
        <v>41175</v>
      </c>
      <c r="H408" s="7">
        <f t="shared" si="1453"/>
        <v>467733</v>
      </c>
      <c r="I408" s="7">
        <f t="shared" si="1454"/>
        <v>28709</v>
      </c>
      <c r="J408" s="7">
        <f t="shared" si="1455"/>
        <v>135115</v>
      </c>
      <c r="K408" s="9">
        <f t="shared" si="1456"/>
        <v>672732</v>
      </c>
    </row>
    <row r="409" spans="1:11" s="6" customFormat="1" ht="18" customHeight="1" x14ac:dyDescent="0.4">
      <c r="A409" s="24">
        <v>44648</v>
      </c>
      <c r="B409" s="27">
        <v>4</v>
      </c>
      <c r="C409" s="27">
        <v>319</v>
      </c>
      <c r="D409" s="27">
        <v>85</v>
      </c>
      <c r="E409" s="27">
        <v>192</v>
      </c>
      <c r="F409" s="9">
        <f t="shared" si="1451"/>
        <v>600</v>
      </c>
      <c r="G409" s="7">
        <f t="shared" si="1452"/>
        <v>41129</v>
      </c>
      <c r="H409" s="7">
        <f t="shared" si="1453"/>
        <v>466190</v>
      </c>
      <c r="I409" s="7">
        <f t="shared" si="1454"/>
        <v>28623</v>
      </c>
      <c r="J409" s="7">
        <f t="shared" si="1455"/>
        <v>134688</v>
      </c>
      <c r="K409" s="9">
        <f t="shared" si="1456"/>
        <v>670630</v>
      </c>
    </row>
    <row r="410" spans="1:11" s="6" customFormat="1" ht="18" customHeight="1" x14ac:dyDescent="0.4">
      <c r="A410" s="24">
        <v>44647</v>
      </c>
      <c r="B410" s="27">
        <v>6</v>
      </c>
      <c r="C410" s="27">
        <v>632</v>
      </c>
      <c r="D410" s="27">
        <v>21</v>
      </c>
      <c r="E410" s="27">
        <v>231</v>
      </c>
      <c r="F410" s="9">
        <f t="shared" si="1451"/>
        <v>890</v>
      </c>
      <c r="G410" s="7">
        <f t="shared" si="1452"/>
        <v>41125</v>
      </c>
      <c r="H410" s="7">
        <f t="shared" si="1453"/>
        <v>465871</v>
      </c>
      <c r="I410" s="7">
        <f t="shared" si="1454"/>
        <v>28538</v>
      </c>
      <c r="J410" s="7">
        <f t="shared" si="1455"/>
        <v>134496</v>
      </c>
      <c r="K410" s="9">
        <f t="shared" si="1456"/>
        <v>670030</v>
      </c>
    </row>
    <row r="411" spans="1:11" s="6" customFormat="1" ht="18" customHeight="1" x14ac:dyDescent="0.4">
      <c r="A411" s="24">
        <v>44646</v>
      </c>
      <c r="B411" s="27">
        <v>136</v>
      </c>
      <c r="C411" s="27">
        <v>958</v>
      </c>
      <c r="D411" s="27">
        <v>24</v>
      </c>
      <c r="E411" s="27">
        <v>335</v>
      </c>
      <c r="F411" s="9">
        <f t="shared" si="1451"/>
        <v>1453</v>
      </c>
      <c r="G411" s="7">
        <f t="shared" si="1452"/>
        <v>41119</v>
      </c>
      <c r="H411" s="7">
        <f t="shared" si="1453"/>
        <v>465239</v>
      </c>
      <c r="I411" s="7">
        <f t="shared" si="1454"/>
        <v>28517</v>
      </c>
      <c r="J411" s="7">
        <f t="shared" si="1455"/>
        <v>134265</v>
      </c>
      <c r="K411" s="9">
        <f t="shared" si="1456"/>
        <v>669140</v>
      </c>
    </row>
    <row r="412" spans="1:11" s="6" customFormat="1" ht="18" customHeight="1" x14ac:dyDescent="0.4">
      <c r="A412" s="24">
        <v>44645</v>
      </c>
      <c r="B412" s="27">
        <v>33</v>
      </c>
      <c r="C412" s="27">
        <v>926</v>
      </c>
      <c r="D412" s="27">
        <v>94</v>
      </c>
      <c r="E412" s="27">
        <v>335</v>
      </c>
      <c r="F412" s="9">
        <f t="shared" si="1451"/>
        <v>1388</v>
      </c>
      <c r="G412" s="7">
        <f t="shared" si="1452"/>
        <v>40983</v>
      </c>
      <c r="H412" s="7">
        <f t="shared" si="1453"/>
        <v>464281</v>
      </c>
      <c r="I412" s="7">
        <f t="shared" si="1454"/>
        <v>28493</v>
      </c>
      <c r="J412" s="7">
        <f t="shared" si="1455"/>
        <v>133930</v>
      </c>
      <c r="K412" s="9">
        <f t="shared" si="1456"/>
        <v>667687</v>
      </c>
    </row>
    <row r="413" spans="1:11" s="6" customFormat="1" ht="18" customHeight="1" x14ac:dyDescent="0.4">
      <c r="A413" s="24">
        <v>44644</v>
      </c>
      <c r="B413" s="27">
        <v>15</v>
      </c>
      <c r="C413" s="27">
        <v>926</v>
      </c>
      <c r="D413" s="27">
        <v>67</v>
      </c>
      <c r="E413" s="27">
        <v>347</v>
      </c>
      <c r="F413" s="9">
        <f t="shared" ref="F413:F476" si="1457">SUM(B413:E413)</f>
        <v>1355</v>
      </c>
      <c r="G413" s="7">
        <f t="shared" ref="G413:G476" si="1458">G414+B413</f>
        <v>40950</v>
      </c>
      <c r="H413" s="7">
        <f t="shared" ref="H413:H476" si="1459">H414+C413</f>
        <v>463355</v>
      </c>
      <c r="I413" s="7">
        <f t="shared" ref="I413:I476" si="1460">I414+D413</f>
        <v>28399</v>
      </c>
      <c r="J413" s="7">
        <f t="shared" ref="J413:J476" si="1461">J414+E413</f>
        <v>133595</v>
      </c>
      <c r="K413" s="9">
        <f t="shared" ref="K413:K476" si="1462">SUM(G413:J413)</f>
        <v>666299</v>
      </c>
    </row>
    <row r="414" spans="1:11" s="6" customFormat="1" ht="18" customHeight="1" x14ac:dyDescent="0.4">
      <c r="A414" s="24">
        <v>44643</v>
      </c>
      <c r="B414" s="27">
        <v>70</v>
      </c>
      <c r="C414" s="27">
        <v>1439</v>
      </c>
      <c r="D414" s="27">
        <v>51</v>
      </c>
      <c r="E414" s="27">
        <v>465</v>
      </c>
      <c r="F414" s="9">
        <f t="shared" si="1457"/>
        <v>2025</v>
      </c>
      <c r="G414" s="7">
        <f t="shared" si="1458"/>
        <v>40935</v>
      </c>
      <c r="H414" s="7">
        <f t="shared" si="1459"/>
        <v>462429</v>
      </c>
      <c r="I414" s="7">
        <f t="shared" si="1460"/>
        <v>28332</v>
      </c>
      <c r="J414" s="7">
        <f t="shared" si="1461"/>
        <v>133248</v>
      </c>
      <c r="K414" s="9">
        <f t="shared" si="1462"/>
        <v>664944</v>
      </c>
    </row>
    <row r="415" spans="1:11" s="6" customFormat="1" ht="18" customHeight="1" x14ac:dyDescent="0.4">
      <c r="A415" s="24">
        <v>44642</v>
      </c>
      <c r="B415" s="27">
        <v>69</v>
      </c>
      <c r="C415" s="27">
        <v>586</v>
      </c>
      <c r="D415" s="27">
        <v>8</v>
      </c>
      <c r="E415" s="27">
        <v>277</v>
      </c>
      <c r="F415" s="9">
        <f t="shared" si="1457"/>
        <v>940</v>
      </c>
      <c r="G415" s="7">
        <f t="shared" si="1458"/>
        <v>40865</v>
      </c>
      <c r="H415" s="7">
        <f t="shared" si="1459"/>
        <v>460990</v>
      </c>
      <c r="I415" s="7">
        <f t="shared" si="1460"/>
        <v>28281</v>
      </c>
      <c r="J415" s="7">
        <f t="shared" si="1461"/>
        <v>132783</v>
      </c>
      <c r="K415" s="9">
        <f t="shared" si="1462"/>
        <v>662919</v>
      </c>
    </row>
    <row r="416" spans="1:11" s="6" customFormat="1" ht="18" customHeight="1" x14ac:dyDescent="0.4">
      <c r="A416" s="24">
        <v>44641</v>
      </c>
      <c r="B416" s="27">
        <v>140</v>
      </c>
      <c r="C416" s="27">
        <v>268</v>
      </c>
      <c r="D416" s="27">
        <v>0</v>
      </c>
      <c r="E416" s="27">
        <v>196</v>
      </c>
      <c r="F416" s="9">
        <f t="shared" si="1457"/>
        <v>604</v>
      </c>
      <c r="G416" s="7">
        <f t="shared" si="1458"/>
        <v>40796</v>
      </c>
      <c r="H416" s="7">
        <f t="shared" si="1459"/>
        <v>460404</v>
      </c>
      <c r="I416" s="7">
        <f t="shared" si="1460"/>
        <v>28273</v>
      </c>
      <c r="J416" s="7">
        <f t="shared" si="1461"/>
        <v>132506</v>
      </c>
      <c r="K416" s="9">
        <f t="shared" si="1462"/>
        <v>661979</v>
      </c>
    </row>
    <row r="417" spans="1:11" s="6" customFormat="1" ht="18" customHeight="1" x14ac:dyDescent="0.4">
      <c r="A417" s="24">
        <v>44640</v>
      </c>
      <c r="B417" s="27">
        <v>11</v>
      </c>
      <c r="C417" s="27">
        <v>616</v>
      </c>
      <c r="D417" s="27">
        <v>9</v>
      </c>
      <c r="E417" s="27">
        <v>216</v>
      </c>
      <c r="F417" s="9">
        <f t="shared" si="1457"/>
        <v>852</v>
      </c>
      <c r="G417" s="7">
        <f t="shared" si="1458"/>
        <v>40656</v>
      </c>
      <c r="H417" s="7">
        <f t="shared" si="1459"/>
        <v>460136</v>
      </c>
      <c r="I417" s="7">
        <f t="shared" si="1460"/>
        <v>28273</v>
      </c>
      <c r="J417" s="7">
        <f t="shared" si="1461"/>
        <v>132310</v>
      </c>
      <c r="K417" s="9">
        <f t="shared" si="1462"/>
        <v>661375</v>
      </c>
    </row>
    <row r="418" spans="1:11" s="6" customFormat="1" ht="18" customHeight="1" x14ac:dyDescent="0.4">
      <c r="A418" s="24">
        <v>44639</v>
      </c>
      <c r="B418" s="27">
        <v>86</v>
      </c>
      <c r="C418" s="27">
        <v>929</v>
      </c>
      <c r="D418" s="27">
        <v>19</v>
      </c>
      <c r="E418" s="27">
        <v>321</v>
      </c>
      <c r="F418" s="9">
        <f t="shared" si="1457"/>
        <v>1355</v>
      </c>
      <c r="G418" s="7">
        <f t="shared" si="1458"/>
        <v>40645</v>
      </c>
      <c r="H418" s="7">
        <f t="shared" si="1459"/>
        <v>459520</v>
      </c>
      <c r="I418" s="7">
        <f t="shared" si="1460"/>
        <v>28264</v>
      </c>
      <c r="J418" s="7">
        <f t="shared" si="1461"/>
        <v>132094</v>
      </c>
      <c r="K418" s="9">
        <f t="shared" si="1462"/>
        <v>660523</v>
      </c>
    </row>
    <row r="419" spans="1:11" s="6" customFormat="1" ht="18" customHeight="1" x14ac:dyDescent="0.4">
      <c r="A419" s="24">
        <v>44638</v>
      </c>
      <c r="B419" s="27">
        <v>93</v>
      </c>
      <c r="C419" s="27">
        <v>1056</v>
      </c>
      <c r="D419" s="27">
        <v>23</v>
      </c>
      <c r="E419" s="27">
        <v>371</v>
      </c>
      <c r="F419" s="9">
        <f t="shared" si="1457"/>
        <v>1543</v>
      </c>
      <c r="G419" s="7">
        <f t="shared" si="1458"/>
        <v>40559</v>
      </c>
      <c r="H419" s="7">
        <f t="shared" si="1459"/>
        <v>458591</v>
      </c>
      <c r="I419" s="7">
        <f t="shared" si="1460"/>
        <v>28245</v>
      </c>
      <c r="J419" s="7">
        <f t="shared" si="1461"/>
        <v>131773</v>
      </c>
      <c r="K419" s="9">
        <f t="shared" si="1462"/>
        <v>659168</v>
      </c>
    </row>
    <row r="420" spans="1:11" s="6" customFormat="1" ht="18" customHeight="1" x14ac:dyDescent="0.4">
      <c r="A420" s="24">
        <v>44637</v>
      </c>
      <c r="B420" s="27">
        <v>42</v>
      </c>
      <c r="C420" s="27">
        <v>925</v>
      </c>
      <c r="D420" s="27">
        <v>36</v>
      </c>
      <c r="E420" s="27">
        <v>356</v>
      </c>
      <c r="F420" s="9">
        <f t="shared" si="1457"/>
        <v>1359</v>
      </c>
      <c r="G420" s="7">
        <f t="shared" si="1458"/>
        <v>40466</v>
      </c>
      <c r="H420" s="7">
        <f t="shared" si="1459"/>
        <v>457535</v>
      </c>
      <c r="I420" s="7">
        <f t="shared" si="1460"/>
        <v>28222</v>
      </c>
      <c r="J420" s="7">
        <f t="shared" si="1461"/>
        <v>131402</v>
      </c>
      <c r="K420" s="9">
        <f t="shared" si="1462"/>
        <v>657625</v>
      </c>
    </row>
    <row r="421" spans="1:11" s="6" customFormat="1" ht="18" customHeight="1" x14ac:dyDescent="0.4">
      <c r="A421" s="24">
        <v>44636</v>
      </c>
      <c r="B421" s="27">
        <v>145</v>
      </c>
      <c r="C421" s="27">
        <v>1071</v>
      </c>
      <c r="D421" s="27">
        <v>19</v>
      </c>
      <c r="E421" s="27">
        <v>390</v>
      </c>
      <c r="F421" s="9">
        <f t="shared" si="1457"/>
        <v>1625</v>
      </c>
      <c r="G421" s="7">
        <f t="shared" si="1458"/>
        <v>40424</v>
      </c>
      <c r="H421" s="7">
        <f t="shared" si="1459"/>
        <v>456610</v>
      </c>
      <c r="I421" s="7">
        <f t="shared" si="1460"/>
        <v>28186</v>
      </c>
      <c r="J421" s="7">
        <f t="shared" si="1461"/>
        <v>131046</v>
      </c>
      <c r="K421" s="9">
        <f t="shared" si="1462"/>
        <v>656266</v>
      </c>
    </row>
    <row r="422" spans="1:11" s="6" customFormat="1" ht="18" customHeight="1" x14ac:dyDescent="0.4">
      <c r="A422" s="24">
        <v>44635</v>
      </c>
      <c r="B422" s="27">
        <v>103</v>
      </c>
      <c r="C422" s="27">
        <v>1674</v>
      </c>
      <c r="D422" s="27">
        <v>47</v>
      </c>
      <c r="E422" s="27">
        <v>599</v>
      </c>
      <c r="F422" s="9">
        <f t="shared" si="1457"/>
        <v>2423</v>
      </c>
      <c r="G422" s="7">
        <f t="shared" si="1458"/>
        <v>40279</v>
      </c>
      <c r="H422" s="7">
        <f t="shared" si="1459"/>
        <v>455539</v>
      </c>
      <c r="I422" s="7">
        <f t="shared" si="1460"/>
        <v>28167</v>
      </c>
      <c r="J422" s="7">
        <f t="shared" si="1461"/>
        <v>130656</v>
      </c>
      <c r="K422" s="9">
        <f t="shared" si="1462"/>
        <v>654641</v>
      </c>
    </row>
    <row r="423" spans="1:11" s="6" customFormat="1" ht="18" customHeight="1" x14ac:dyDescent="0.4">
      <c r="A423" s="24">
        <v>44634</v>
      </c>
      <c r="B423" s="27">
        <v>12</v>
      </c>
      <c r="C423" s="27">
        <v>291</v>
      </c>
      <c r="D423" s="27">
        <v>28</v>
      </c>
      <c r="E423" s="27">
        <v>222</v>
      </c>
      <c r="F423" s="9">
        <f t="shared" si="1457"/>
        <v>553</v>
      </c>
      <c r="G423" s="7">
        <f t="shared" si="1458"/>
        <v>40176</v>
      </c>
      <c r="H423" s="7">
        <f t="shared" si="1459"/>
        <v>453865</v>
      </c>
      <c r="I423" s="7">
        <f t="shared" si="1460"/>
        <v>28120</v>
      </c>
      <c r="J423" s="7">
        <f t="shared" si="1461"/>
        <v>130057</v>
      </c>
      <c r="K423" s="9">
        <f t="shared" si="1462"/>
        <v>652218</v>
      </c>
    </row>
    <row r="424" spans="1:11" s="6" customFormat="1" ht="18" customHeight="1" x14ac:dyDescent="0.4">
      <c r="A424" s="24">
        <v>44633</v>
      </c>
      <c r="B424" s="27">
        <v>9</v>
      </c>
      <c r="C424" s="27">
        <v>649</v>
      </c>
      <c r="D424" s="27">
        <v>33</v>
      </c>
      <c r="E424" s="27">
        <v>303</v>
      </c>
      <c r="F424" s="9">
        <f t="shared" si="1457"/>
        <v>994</v>
      </c>
      <c r="G424" s="7">
        <f t="shared" si="1458"/>
        <v>40164</v>
      </c>
      <c r="H424" s="7">
        <f t="shared" si="1459"/>
        <v>453574</v>
      </c>
      <c r="I424" s="7">
        <f t="shared" si="1460"/>
        <v>28092</v>
      </c>
      <c r="J424" s="7">
        <f t="shared" si="1461"/>
        <v>129835</v>
      </c>
      <c r="K424" s="9">
        <f t="shared" si="1462"/>
        <v>651665</v>
      </c>
    </row>
    <row r="425" spans="1:11" s="6" customFormat="1" ht="18" customHeight="1" x14ac:dyDescent="0.4">
      <c r="A425" s="24">
        <v>44632</v>
      </c>
      <c r="B425" s="27">
        <v>90</v>
      </c>
      <c r="C425" s="27">
        <v>1029</v>
      </c>
      <c r="D425" s="27">
        <v>0</v>
      </c>
      <c r="E425" s="27">
        <v>371</v>
      </c>
      <c r="F425" s="9">
        <f t="shared" si="1457"/>
        <v>1490</v>
      </c>
      <c r="G425" s="7">
        <f t="shared" si="1458"/>
        <v>40155</v>
      </c>
      <c r="H425" s="7">
        <f t="shared" si="1459"/>
        <v>452925</v>
      </c>
      <c r="I425" s="7">
        <f t="shared" si="1460"/>
        <v>28059</v>
      </c>
      <c r="J425" s="7">
        <f t="shared" si="1461"/>
        <v>129532</v>
      </c>
      <c r="K425" s="9">
        <f t="shared" si="1462"/>
        <v>650671</v>
      </c>
    </row>
    <row r="426" spans="1:11" s="6" customFormat="1" ht="18" customHeight="1" x14ac:dyDescent="0.4">
      <c r="A426" s="24">
        <v>44631</v>
      </c>
      <c r="B426" s="27">
        <v>114</v>
      </c>
      <c r="C426" s="27">
        <v>910</v>
      </c>
      <c r="D426" s="27">
        <v>28</v>
      </c>
      <c r="E426" s="27">
        <v>346</v>
      </c>
      <c r="F426" s="9">
        <f t="shared" si="1457"/>
        <v>1398</v>
      </c>
      <c r="G426" s="7">
        <f t="shared" si="1458"/>
        <v>40065</v>
      </c>
      <c r="H426" s="7">
        <f t="shared" si="1459"/>
        <v>451896</v>
      </c>
      <c r="I426" s="7">
        <f t="shared" si="1460"/>
        <v>28059</v>
      </c>
      <c r="J426" s="7">
        <f t="shared" si="1461"/>
        <v>129161</v>
      </c>
      <c r="K426" s="9">
        <f t="shared" si="1462"/>
        <v>649181</v>
      </c>
    </row>
    <row r="427" spans="1:11" s="6" customFormat="1" ht="18" customHeight="1" x14ac:dyDescent="0.4">
      <c r="A427" s="24">
        <v>44630</v>
      </c>
      <c r="B427" s="27">
        <v>55</v>
      </c>
      <c r="C427" s="27">
        <v>1015</v>
      </c>
      <c r="D427" s="27">
        <v>17</v>
      </c>
      <c r="E427" s="27">
        <v>328</v>
      </c>
      <c r="F427" s="9">
        <f t="shared" si="1457"/>
        <v>1415</v>
      </c>
      <c r="G427" s="7">
        <f t="shared" si="1458"/>
        <v>39951</v>
      </c>
      <c r="H427" s="7">
        <f t="shared" si="1459"/>
        <v>450986</v>
      </c>
      <c r="I427" s="7">
        <f t="shared" si="1460"/>
        <v>28031</v>
      </c>
      <c r="J427" s="7">
        <f t="shared" si="1461"/>
        <v>128815</v>
      </c>
      <c r="K427" s="9">
        <f t="shared" si="1462"/>
        <v>647783</v>
      </c>
    </row>
    <row r="428" spans="1:11" s="6" customFormat="1" ht="18" customHeight="1" x14ac:dyDescent="0.4">
      <c r="A428" s="24">
        <v>44629</v>
      </c>
      <c r="B428" s="27">
        <v>129</v>
      </c>
      <c r="C428" s="27">
        <v>1057</v>
      </c>
      <c r="D428" s="27">
        <v>24</v>
      </c>
      <c r="E428" s="27">
        <v>354</v>
      </c>
      <c r="F428" s="9">
        <f t="shared" si="1457"/>
        <v>1564</v>
      </c>
      <c r="G428" s="7">
        <f t="shared" si="1458"/>
        <v>39896</v>
      </c>
      <c r="H428" s="7">
        <f t="shared" si="1459"/>
        <v>449971</v>
      </c>
      <c r="I428" s="7">
        <f t="shared" si="1460"/>
        <v>28014</v>
      </c>
      <c r="J428" s="7">
        <f t="shared" si="1461"/>
        <v>128487</v>
      </c>
      <c r="K428" s="9">
        <f t="shared" si="1462"/>
        <v>646368</v>
      </c>
    </row>
    <row r="429" spans="1:11" s="6" customFormat="1" ht="18" customHeight="1" x14ac:dyDescent="0.4">
      <c r="A429" s="24">
        <v>44628</v>
      </c>
      <c r="B429" s="27">
        <v>109</v>
      </c>
      <c r="C429" s="27">
        <v>1759</v>
      </c>
      <c r="D429" s="27">
        <v>34</v>
      </c>
      <c r="E429" s="27">
        <v>459</v>
      </c>
      <c r="F429" s="9">
        <f t="shared" si="1457"/>
        <v>2361</v>
      </c>
      <c r="G429" s="7">
        <f t="shared" si="1458"/>
        <v>39767</v>
      </c>
      <c r="H429" s="7">
        <f t="shared" si="1459"/>
        <v>448914</v>
      </c>
      <c r="I429" s="7">
        <f t="shared" si="1460"/>
        <v>27990</v>
      </c>
      <c r="J429" s="7">
        <f t="shared" si="1461"/>
        <v>128133</v>
      </c>
      <c r="K429" s="9">
        <f t="shared" si="1462"/>
        <v>644804</v>
      </c>
    </row>
    <row r="430" spans="1:11" s="6" customFormat="1" ht="18" customHeight="1" x14ac:dyDescent="0.4">
      <c r="A430" s="24">
        <v>44627</v>
      </c>
      <c r="B430" s="27">
        <v>4</v>
      </c>
      <c r="C430" s="27">
        <v>266</v>
      </c>
      <c r="D430" s="27">
        <v>1</v>
      </c>
      <c r="E430" s="27">
        <v>157</v>
      </c>
      <c r="F430" s="9">
        <f t="shared" si="1457"/>
        <v>428</v>
      </c>
      <c r="G430" s="7">
        <f t="shared" si="1458"/>
        <v>39658</v>
      </c>
      <c r="H430" s="7">
        <f t="shared" si="1459"/>
        <v>447155</v>
      </c>
      <c r="I430" s="7">
        <f t="shared" si="1460"/>
        <v>27956</v>
      </c>
      <c r="J430" s="7">
        <f t="shared" si="1461"/>
        <v>127674</v>
      </c>
      <c r="K430" s="9">
        <f t="shared" si="1462"/>
        <v>642443</v>
      </c>
    </row>
    <row r="431" spans="1:11" s="6" customFormat="1" ht="18" customHeight="1" x14ac:dyDescent="0.4">
      <c r="A431" s="24">
        <v>44626</v>
      </c>
      <c r="B431" s="27">
        <v>25</v>
      </c>
      <c r="C431" s="27">
        <v>882</v>
      </c>
      <c r="D431" s="27">
        <v>22</v>
      </c>
      <c r="E431" s="27">
        <v>264</v>
      </c>
      <c r="F431" s="9">
        <f t="shared" si="1457"/>
        <v>1193</v>
      </c>
      <c r="G431" s="7">
        <f t="shared" si="1458"/>
        <v>39654</v>
      </c>
      <c r="H431" s="7">
        <f t="shared" si="1459"/>
        <v>446889</v>
      </c>
      <c r="I431" s="7">
        <f t="shared" si="1460"/>
        <v>27955</v>
      </c>
      <c r="J431" s="7">
        <f t="shared" si="1461"/>
        <v>127517</v>
      </c>
      <c r="K431" s="9">
        <f t="shared" si="1462"/>
        <v>642015</v>
      </c>
    </row>
    <row r="432" spans="1:11" s="6" customFormat="1" ht="18" customHeight="1" x14ac:dyDescent="0.4">
      <c r="A432" s="24">
        <v>44625</v>
      </c>
      <c r="B432" s="27">
        <v>96</v>
      </c>
      <c r="C432" s="27">
        <v>1140</v>
      </c>
      <c r="D432" s="27">
        <v>17</v>
      </c>
      <c r="E432" s="27">
        <v>416</v>
      </c>
      <c r="F432" s="9">
        <f t="shared" si="1457"/>
        <v>1669</v>
      </c>
      <c r="G432" s="7">
        <f t="shared" si="1458"/>
        <v>39629</v>
      </c>
      <c r="H432" s="7">
        <f t="shared" si="1459"/>
        <v>446007</v>
      </c>
      <c r="I432" s="7">
        <f t="shared" si="1460"/>
        <v>27933</v>
      </c>
      <c r="J432" s="7">
        <f t="shared" si="1461"/>
        <v>127253</v>
      </c>
      <c r="K432" s="9">
        <f t="shared" si="1462"/>
        <v>640822</v>
      </c>
    </row>
    <row r="433" spans="1:11" s="6" customFormat="1" ht="18" customHeight="1" x14ac:dyDescent="0.4">
      <c r="A433" s="24">
        <v>44624</v>
      </c>
      <c r="B433" s="27">
        <v>138</v>
      </c>
      <c r="C433" s="27">
        <v>1053</v>
      </c>
      <c r="D433" s="27">
        <v>38</v>
      </c>
      <c r="E433" s="27">
        <v>382</v>
      </c>
      <c r="F433" s="9">
        <f t="shared" si="1457"/>
        <v>1611</v>
      </c>
      <c r="G433" s="7">
        <f t="shared" si="1458"/>
        <v>39533</v>
      </c>
      <c r="H433" s="7">
        <f t="shared" si="1459"/>
        <v>444867</v>
      </c>
      <c r="I433" s="7">
        <f t="shared" si="1460"/>
        <v>27916</v>
      </c>
      <c r="J433" s="7">
        <f t="shared" si="1461"/>
        <v>126837</v>
      </c>
      <c r="K433" s="9">
        <f t="shared" si="1462"/>
        <v>639153</v>
      </c>
    </row>
    <row r="434" spans="1:11" s="6" customFormat="1" ht="18" customHeight="1" x14ac:dyDescent="0.4">
      <c r="A434" s="24">
        <v>44623</v>
      </c>
      <c r="B434" s="27">
        <v>89</v>
      </c>
      <c r="C434" s="27">
        <v>1162</v>
      </c>
      <c r="D434" s="27">
        <v>17</v>
      </c>
      <c r="E434" s="27">
        <v>395</v>
      </c>
      <c r="F434" s="9">
        <f t="shared" si="1457"/>
        <v>1663</v>
      </c>
      <c r="G434" s="7">
        <f t="shared" si="1458"/>
        <v>39395</v>
      </c>
      <c r="H434" s="7">
        <f t="shared" si="1459"/>
        <v>443814</v>
      </c>
      <c r="I434" s="7">
        <f t="shared" si="1460"/>
        <v>27878</v>
      </c>
      <c r="J434" s="7">
        <f t="shared" si="1461"/>
        <v>126455</v>
      </c>
      <c r="K434" s="9">
        <f t="shared" si="1462"/>
        <v>637542</v>
      </c>
    </row>
    <row r="435" spans="1:11" s="6" customFormat="1" ht="18" customHeight="1" x14ac:dyDescent="0.4">
      <c r="A435" s="24">
        <v>44622</v>
      </c>
      <c r="B435" s="27">
        <v>179</v>
      </c>
      <c r="C435" s="27">
        <v>1330</v>
      </c>
      <c r="D435" s="27">
        <v>13</v>
      </c>
      <c r="E435" s="27">
        <v>502</v>
      </c>
      <c r="F435" s="9">
        <f t="shared" si="1457"/>
        <v>2024</v>
      </c>
      <c r="G435" s="7">
        <f t="shared" si="1458"/>
        <v>39306</v>
      </c>
      <c r="H435" s="7">
        <f t="shared" si="1459"/>
        <v>442652</v>
      </c>
      <c r="I435" s="7">
        <f t="shared" si="1460"/>
        <v>27861</v>
      </c>
      <c r="J435" s="7">
        <f t="shared" si="1461"/>
        <v>126060</v>
      </c>
      <c r="K435" s="9">
        <f t="shared" si="1462"/>
        <v>635879</v>
      </c>
    </row>
    <row r="436" spans="1:11" s="6" customFormat="1" ht="18" customHeight="1" x14ac:dyDescent="0.4">
      <c r="A436" s="24">
        <v>44621</v>
      </c>
      <c r="B436" s="10">
        <v>199</v>
      </c>
      <c r="C436" s="10">
        <v>1933</v>
      </c>
      <c r="D436" s="10">
        <v>34</v>
      </c>
      <c r="E436" s="10">
        <v>539</v>
      </c>
      <c r="F436" s="9">
        <f t="shared" si="1457"/>
        <v>2705</v>
      </c>
      <c r="G436" s="7">
        <f t="shared" si="1458"/>
        <v>39127</v>
      </c>
      <c r="H436" s="7">
        <f t="shared" si="1459"/>
        <v>441322</v>
      </c>
      <c r="I436" s="7">
        <f t="shared" si="1460"/>
        <v>27848</v>
      </c>
      <c r="J436" s="7">
        <f t="shared" si="1461"/>
        <v>125558</v>
      </c>
      <c r="K436" s="9">
        <f t="shared" si="1462"/>
        <v>633855</v>
      </c>
    </row>
    <row r="437" spans="1:11" s="6" customFormat="1" ht="18" customHeight="1" x14ac:dyDescent="0.4">
      <c r="A437" s="24">
        <v>44620</v>
      </c>
      <c r="B437" s="10">
        <v>5</v>
      </c>
      <c r="C437" s="10">
        <v>315</v>
      </c>
      <c r="D437" s="10">
        <v>10</v>
      </c>
      <c r="E437" s="10">
        <v>195</v>
      </c>
      <c r="F437" s="9">
        <f t="shared" si="1457"/>
        <v>525</v>
      </c>
      <c r="G437" s="7">
        <f t="shared" si="1458"/>
        <v>38928</v>
      </c>
      <c r="H437" s="7">
        <f t="shared" si="1459"/>
        <v>439389</v>
      </c>
      <c r="I437" s="7">
        <f t="shared" si="1460"/>
        <v>27814</v>
      </c>
      <c r="J437" s="7">
        <f t="shared" si="1461"/>
        <v>125019</v>
      </c>
      <c r="K437" s="9">
        <f t="shared" si="1462"/>
        <v>631150</v>
      </c>
    </row>
    <row r="438" spans="1:11" s="6" customFormat="1" ht="18" customHeight="1" x14ac:dyDescent="0.4">
      <c r="A438" s="24">
        <v>44619</v>
      </c>
      <c r="B438" s="10">
        <v>145</v>
      </c>
      <c r="C438" s="10">
        <v>786</v>
      </c>
      <c r="D438" s="10">
        <v>12</v>
      </c>
      <c r="E438" s="10">
        <v>309</v>
      </c>
      <c r="F438" s="9">
        <f t="shared" si="1457"/>
        <v>1252</v>
      </c>
      <c r="G438" s="7">
        <f t="shared" si="1458"/>
        <v>38923</v>
      </c>
      <c r="H438" s="7">
        <f t="shared" si="1459"/>
        <v>439074</v>
      </c>
      <c r="I438" s="7">
        <f t="shared" si="1460"/>
        <v>27804</v>
      </c>
      <c r="J438" s="7">
        <f t="shared" si="1461"/>
        <v>124824</v>
      </c>
      <c r="K438" s="9">
        <f t="shared" si="1462"/>
        <v>630625</v>
      </c>
    </row>
    <row r="439" spans="1:11" s="6" customFormat="1" ht="18" customHeight="1" x14ac:dyDescent="0.4">
      <c r="A439" s="24">
        <v>44618</v>
      </c>
      <c r="B439" s="10">
        <v>145</v>
      </c>
      <c r="C439" s="10">
        <v>1345</v>
      </c>
      <c r="D439" s="10">
        <v>34</v>
      </c>
      <c r="E439" s="10">
        <v>486</v>
      </c>
      <c r="F439" s="9">
        <f t="shared" si="1457"/>
        <v>2010</v>
      </c>
      <c r="G439" s="7">
        <f t="shared" si="1458"/>
        <v>38778</v>
      </c>
      <c r="H439" s="7">
        <f t="shared" si="1459"/>
        <v>438288</v>
      </c>
      <c r="I439" s="7">
        <f t="shared" si="1460"/>
        <v>27792</v>
      </c>
      <c r="J439" s="7">
        <f t="shared" si="1461"/>
        <v>124515</v>
      </c>
      <c r="K439" s="9">
        <f t="shared" si="1462"/>
        <v>629373</v>
      </c>
    </row>
    <row r="440" spans="1:11" s="6" customFormat="1" ht="18" customHeight="1" x14ac:dyDescent="0.4">
      <c r="A440" s="24">
        <v>44617</v>
      </c>
      <c r="B440" s="10">
        <v>140</v>
      </c>
      <c r="C440" s="10">
        <v>1364</v>
      </c>
      <c r="D440" s="10">
        <v>25</v>
      </c>
      <c r="E440" s="10">
        <v>594</v>
      </c>
      <c r="F440" s="9">
        <f t="shared" si="1457"/>
        <v>2123</v>
      </c>
      <c r="G440" s="7">
        <f t="shared" si="1458"/>
        <v>38633</v>
      </c>
      <c r="H440" s="7">
        <f t="shared" si="1459"/>
        <v>436943</v>
      </c>
      <c r="I440" s="7">
        <f t="shared" si="1460"/>
        <v>27758</v>
      </c>
      <c r="J440" s="7">
        <f t="shared" si="1461"/>
        <v>124029</v>
      </c>
      <c r="K440" s="9">
        <f t="shared" si="1462"/>
        <v>627363</v>
      </c>
    </row>
    <row r="441" spans="1:11" s="6" customFormat="1" ht="18" customHeight="1" x14ac:dyDescent="0.4">
      <c r="A441" s="24">
        <v>44616</v>
      </c>
      <c r="B441" s="10">
        <v>72</v>
      </c>
      <c r="C441" s="10">
        <v>394</v>
      </c>
      <c r="D441" s="10">
        <v>19</v>
      </c>
      <c r="E441" s="10">
        <v>222</v>
      </c>
      <c r="F441" s="9">
        <f t="shared" si="1457"/>
        <v>707</v>
      </c>
      <c r="G441" s="7">
        <f t="shared" si="1458"/>
        <v>38493</v>
      </c>
      <c r="H441" s="7">
        <f t="shared" si="1459"/>
        <v>435579</v>
      </c>
      <c r="I441" s="7">
        <f t="shared" si="1460"/>
        <v>27733</v>
      </c>
      <c r="J441" s="7">
        <f t="shared" si="1461"/>
        <v>123435</v>
      </c>
      <c r="K441" s="9">
        <f t="shared" si="1462"/>
        <v>625240</v>
      </c>
    </row>
    <row r="442" spans="1:11" s="6" customFormat="1" ht="18" customHeight="1" x14ac:dyDescent="0.4">
      <c r="A442" s="24">
        <v>44615</v>
      </c>
      <c r="B442" s="10">
        <v>148</v>
      </c>
      <c r="C442" s="10">
        <v>1407</v>
      </c>
      <c r="D442" s="10">
        <v>13</v>
      </c>
      <c r="E442" s="10">
        <v>441</v>
      </c>
      <c r="F442" s="9">
        <f t="shared" si="1457"/>
        <v>2009</v>
      </c>
      <c r="G442" s="7">
        <f t="shared" si="1458"/>
        <v>38421</v>
      </c>
      <c r="H442" s="7">
        <f t="shared" si="1459"/>
        <v>435185</v>
      </c>
      <c r="I442" s="7">
        <f t="shared" si="1460"/>
        <v>27714</v>
      </c>
      <c r="J442" s="7">
        <f t="shared" si="1461"/>
        <v>123213</v>
      </c>
      <c r="K442" s="9">
        <f t="shared" si="1462"/>
        <v>624533</v>
      </c>
    </row>
    <row r="443" spans="1:11" s="6" customFormat="1" ht="18" customHeight="1" x14ac:dyDescent="0.4">
      <c r="A443" s="24">
        <v>44614</v>
      </c>
      <c r="B443" s="10">
        <v>154</v>
      </c>
      <c r="C443" s="10">
        <v>1998</v>
      </c>
      <c r="D443" s="10">
        <v>16</v>
      </c>
      <c r="E443" s="10">
        <v>557</v>
      </c>
      <c r="F443" s="9">
        <f t="shared" si="1457"/>
        <v>2725</v>
      </c>
      <c r="G443" s="7">
        <f t="shared" si="1458"/>
        <v>38273</v>
      </c>
      <c r="H443" s="7">
        <f t="shared" si="1459"/>
        <v>433778</v>
      </c>
      <c r="I443" s="7">
        <f t="shared" si="1460"/>
        <v>27701</v>
      </c>
      <c r="J443" s="7">
        <f t="shared" si="1461"/>
        <v>122772</v>
      </c>
      <c r="K443" s="9">
        <f t="shared" si="1462"/>
        <v>622524</v>
      </c>
    </row>
    <row r="444" spans="1:11" s="6" customFormat="1" ht="18" customHeight="1" x14ac:dyDescent="0.4">
      <c r="A444" s="24">
        <v>44613</v>
      </c>
      <c r="B444" s="10">
        <v>106</v>
      </c>
      <c r="C444" s="10">
        <v>289</v>
      </c>
      <c r="D444" s="10">
        <v>18</v>
      </c>
      <c r="E444" s="10">
        <v>234</v>
      </c>
      <c r="F444" s="9">
        <f t="shared" si="1457"/>
        <v>647</v>
      </c>
      <c r="G444" s="7">
        <f t="shared" si="1458"/>
        <v>38119</v>
      </c>
      <c r="H444" s="7">
        <f t="shared" si="1459"/>
        <v>431780</v>
      </c>
      <c r="I444" s="7">
        <f t="shared" si="1460"/>
        <v>27685</v>
      </c>
      <c r="J444" s="7">
        <f t="shared" si="1461"/>
        <v>122215</v>
      </c>
      <c r="K444" s="9">
        <f t="shared" si="1462"/>
        <v>619799</v>
      </c>
    </row>
    <row r="445" spans="1:11" s="6" customFormat="1" ht="18" customHeight="1" x14ac:dyDescent="0.4">
      <c r="A445" s="24">
        <v>44612</v>
      </c>
      <c r="B445" s="10">
        <v>27</v>
      </c>
      <c r="C445" s="10">
        <v>852</v>
      </c>
      <c r="D445" s="10">
        <v>22</v>
      </c>
      <c r="E445" s="10">
        <v>316</v>
      </c>
      <c r="F445" s="9">
        <f t="shared" si="1457"/>
        <v>1217</v>
      </c>
      <c r="G445" s="7">
        <f t="shared" si="1458"/>
        <v>38013</v>
      </c>
      <c r="H445" s="7">
        <f t="shared" si="1459"/>
        <v>431491</v>
      </c>
      <c r="I445" s="7">
        <f t="shared" si="1460"/>
        <v>27667</v>
      </c>
      <c r="J445" s="7">
        <f t="shared" si="1461"/>
        <v>121981</v>
      </c>
      <c r="K445" s="9">
        <f t="shared" si="1462"/>
        <v>619152</v>
      </c>
    </row>
    <row r="446" spans="1:11" s="6" customFormat="1" ht="18" customHeight="1" x14ac:dyDescent="0.4">
      <c r="A446" s="24">
        <v>44611</v>
      </c>
      <c r="B446" s="10">
        <v>123</v>
      </c>
      <c r="C446" s="10">
        <v>1283</v>
      </c>
      <c r="D446" s="10">
        <v>10</v>
      </c>
      <c r="E446" s="10">
        <v>464</v>
      </c>
      <c r="F446" s="9">
        <f t="shared" si="1457"/>
        <v>1880</v>
      </c>
      <c r="G446" s="7">
        <f t="shared" si="1458"/>
        <v>37986</v>
      </c>
      <c r="H446" s="7">
        <f t="shared" si="1459"/>
        <v>430639</v>
      </c>
      <c r="I446" s="7">
        <f t="shared" si="1460"/>
        <v>27645</v>
      </c>
      <c r="J446" s="7">
        <f t="shared" si="1461"/>
        <v>121665</v>
      </c>
      <c r="K446" s="9">
        <f t="shared" si="1462"/>
        <v>617935</v>
      </c>
    </row>
    <row r="447" spans="1:11" s="6" customFormat="1" ht="18" customHeight="1" x14ac:dyDescent="0.4">
      <c r="A447" s="24">
        <v>44610</v>
      </c>
      <c r="B447" s="10">
        <v>121</v>
      </c>
      <c r="C447" s="10">
        <v>1225</v>
      </c>
      <c r="D447" s="10">
        <v>30</v>
      </c>
      <c r="E447" s="10">
        <v>450</v>
      </c>
      <c r="F447" s="9">
        <f t="shared" si="1457"/>
        <v>1826</v>
      </c>
      <c r="G447" s="7">
        <f t="shared" si="1458"/>
        <v>37863</v>
      </c>
      <c r="H447" s="7">
        <f t="shared" si="1459"/>
        <v>429356</v>
      </c>
      <c r="I447" s="7">
        <f t="shared" si="1460"/>
        <v>27635</v>
      </c>
      <c r="J447" s="7">
        <f t="shared" si="1461"/>
        <v>121201</v>
      </c>
      <c r="K447" s="9">
        <f t="shared" si="1462"/>
        <v>616055</v>
      </c>
    </row>
    <row r="448" spans="1:11" s="6" customFormat="1" ht="18" customHeight="1" x14ac:dyDescent="0.4">
      <c r="A448" s="24">
        <v>44609</v>
      </c>
      <c r="B448" s="10">
        <v>84</v>
      </c>
      <c r="C448" s="10">
        <v>1321</v>
      </c>
      <c r="D448" s="10">
        <v>42</v>
      </c>
      <c r="E448" s="10">
        <v>405</v>
      </c>
      <c r="F448" s="9">
        <f t="shared" si="1457"/>
        <v>1852</v>
      </c>
      <c r="G448" s="7">
        <f t="shared" si="1458"/>
        <v>37742</v>
      </c>
      <c r="H448" s="7">
        <f t="shared" si="1459"/>
        <v>428131</v>
      </c>
      <c r="I448" s="7">
        <f t="shared" si="1460"/>
        <v>27605</v>
      </c>
      <c r="J448" s="7">
        <f t="shared" si="1461"/>
        <v>120751</v>
      </c>
      <c r="K448" s="9">
        <f t="shared" si="1462"/>
        <v>614229</v>
      </c>
    </row>
    <row r="449" spans="1:11" s="6" customFormat="1" ht="18" customHeight="1" x14ac:dyDescent="0.4">
      <c r="A449" s="24">
        <v>44608</v>
      </c>
      <c r="B449" s="10">
        <v>103</v>
      </c>
      <c r="C449" s="10">
        <v>1466</v>
      </c>
      <c r="D449" s="10">
        <v>24</v>
      </c>
      <c r="E449" s="10">
        <v>489</v>
      </c>
      <c r="F449" s="9">
        <f t="shared" si="1457"/>
        <v>2082</v>
      </c>
      <c r="G449" s="7">
        <f t="shared" si="1458"/>
        <v>37658</v>
      </c>
      <c r="H449" s="7">
        <f t="shared" si="1459"/>
        <v>426810</v>
      </c>
      <c r="I449" s="7">
        <f t="shared" si="1460"/>
        <v>27563</v>
      </c>
      <c r="J449" s="7">
        <f t="shared" si="1461"/>
        <v>120346</v>
      </c>
      <c r="K449" s="9">
        <f t="shared" si="1462"/>
        <v>612377</v>
      </c>
    </row>
    <row r="450" spans="1:11" s="6" customFormat="1" ht="18" customHeight="1" x14ac:dyDescent="0.4">
      <c r="A450" s="24">
        <v>44607</v>
      </c>
      <c r="B450" s="10">
        <v>112</v>
      </c>
      <c r="C450" s="10">
        <v>2185</v>
      </c>
      <c r="D450" s="10">
        <v>43</v>
      </c>
      <c r="E450" s="10">
        <v>630</v>
      </c>
      <c r="F450" s="9">
        <f t="shared" si="1457"/>
        <v>2970</v>
      </c>
      <c r="G450" s="7">
        <f t="shared" si="1458"/>
        <v>37555</v>
      </c>
      <c r="H450" s="7">
        <f t="shared" si="1459"/>
        <v>425344</v>
      </c>
      <c r="I450" s="7">
        <f t="shared" si="1460"/>
        <v>27539</v>
      </c>
      <c r="J450" s="7">
        <f t="shared" si="1461"/>
        <v>119857</v>
      </c>
      <c r="K450" s="9">
        <f t="shared" si="1462"/>
        <v>610295</v>
      </c>
    </row>
    <row r="451" spans="1:11" s="6" customFormat="1" ht="18" customHeight="1" x14ac:dyDescent="0.4">
      <c r="A451" s="24">
        <v>44606</v>
      </c>
      <c r="B451" s="10">
        <v>25</v>
      </c>
      <c r="C451" s="10">
        <v>380</v>
      </c>
      <c r="D451" s="10">
        <v>34</v>
      </c>
      <c r="E451" s="10">
        <v>333</v>
      </c>
      <c r="F451" s="9">
        <f t="shared" si="1457"/>
        <v>772</v>
      </c>
      <c r="G451" s="7">
        <f t="shared" si="1458"/>
        <v>37443</v>
      </c>
      <c r="H451" s="7">
        <f t="shared" si="1459"/>
        <v>423159</v>
      </c>
      <c r="I451" s="7">
        <f t="shared" si="1460"/>
        <v>27496</v>
      </c>
      <c r="J451" s="7">
        <f t="shared" si="1461"/>
        <v>119227</v>
      </c>
      <c r="K451" s="9">
        <f t="shared" si="1462"/>
        <v>607325</v>
      </c>
    </row>
    <row r="452" spans="1:11" s="6" customFormat="1" ht="18" customHeight="1" x14ac:dyDescent="0.4">
      <c r="A452" s="24">
        <v>44605</v>
      </c>
      <c r="B452" s="10">
        <v>94</v>
      </c>
      <c r="C452" s="10">
        <v>1117</v>
      </c>
      <c r="D452" s="10">
        <v>19</v>
      </c>
      <c r="E452" s="10">
        <v>446</v>
      </c>
      <c r="F452" s="9">
        <f t="shared" si="1457"/>
        <v>1676</v>
      </c>
      <c r="G452" s="7">
        <f t="shared" si="1458"/>
        <v>37418</v>
      </c>
      <c r="H452" s="7">
        <f t="shared" si="1459"/>
        <v>422779</v>
      </c>
      <c r="I452" s="7">
        <f t="shared" si="1460"/>
        <v>27462</v>
      </c>
      <c r="J452" s="7">
        <f t="shared" si="1461"/>
        <v>118894</v>
      </c>
      <c r="K452" s="9">
        <f t="shared" si="1462"/>
        <v>606553</v>
      </c>
    </row>
    <row r="453" spans="1:11" s="6" customFormat="1" ht="18" customHeight="1" x14ac:dyDescent="0.4">
      <c r="A453" s="24">
        <v>44604</v>
      </c>
      <c r="B453" s="10">
        <v>92</v>
      </c>
      <c r="C453" s="10">
        <v>383</v>
      </c>
      <c r="D453" s="10">
        <v>10</v>
      </c>
      <c r="E453" s="10">
        <v>269</v>
      </c>
      <c r="F453" s="9">
        <f t="shared" si="1457"/>
        <v>754</v>
      </c>
      <c r="G453" s="7">
        <f t="shared" si="1458"/>
        <v>37324</v>
      </c>
      <c r="H453" s="7">
        <f t="shared" si="1459"/>
        <v>421662</v>
      </c>
      <c r="I453" s="7">
        <f t="shared" si="1460"/>
        <v>27443</v>
      </c>
      <c r="J453" s="7">
        <f t="shared" si="1461"/>
        <v>118448</v>
      </c>
      <c r="K453" s="9">
        <f t="shared" si="1462"/>
        <v>604877</v>
      </c>
    </row>
    <row r="454" spans="1:11" s="6" customFormat="1" ht="18" customHeight="1" x14ac:dyDescent="0.4">
      <c r="A454" s="24">
        <v>44603</v>
      </c>
      <c r="B454" s="10">
        <v>122</v>
      </c>
      <c r="C454" s="10">
        <v>1358</v>
      </c>
      <c r="D454" s="10">
        <v>27</v>
      </c>
      <c r="E454" s="10">
        <v>445</v>
      </c>
      <c r="F454" s="9">
        <f t="shared" si="1457"/>
        <v>1952</v>
      </c>
      <c r="G454" s="7">
        <f t="shared" si="1458"/>
        <v>37232</v>
      </c>
      <c r="H454" s="7">
        <f t="shared" si="1459"/>
        <v>421279</v>
      </c>
      <c r="I454" s="7">
        <f t="shared" si="1460"/>
        <v>27433</v>
      </c>
      <c r="J454" s="7">
        <f t="shared" si="1461"/>
        <v>118179</v>
      </c>
      <c r="K454" s="9">
        <f t="shared" si="1462"/>
        <v>604123</v>
      </c>
    </row>
    <row r="455" spans="1:11" s="6" customFormat="1" ht="18" customHeight="1" x14ac:dyDescent="0.4">
      <c r="A455" s="24">
        <v>44602</v>
      </c>
      <c r="B455" s="10">
        <v>169</v>
      </c>
      <c r="C455" s="10">
        <v>1530</v>
      </c>
      <c r="D455" s="10">
        <v>52</v>
      </c>
      <c r="E455" s="10">
        <v>422</v>
      </c>
      <c r="F455" s="9">
        <f t="shared" si="1457"/>
        <v>2173</v>
      </c>
      <c r="G455" s="7">
        <f t="shared" si="1458"/>
        <v>37110</v>
      </c>
      <c r="H455" s="7">
        <f t="shared" si="1459"/>
        <v>419921</v>
      </c>
      <c r="I455" s="7">
        <f t="shared" si="1460"/>
        <v>27406</v>
      </c>
      <c r="J455" s="7">
        <f t="shared" si="1461"/>
        <v>117734</v>
      </c>
      <c r="K455" s="9">
        <f t="shared" si="1462"/>
        <v>602171</v>
      </c>
    </row>
    <row r="456" spans="1:11" s="6" customFormat="1" ht="18" customHeight="1" x14ac:dyDescent="0.4">
      <c r="A456" s="24">
        <v>44601</v>
      </c>
      <c r="B456" s="10">
        <v>113</v>
      </c>
      <c r="C456" s="10">
        <v>1563</v>
      </c>
      <c r="D456" s="10">
        <v>34</v>
      </c>
      <c r="E456" s="10">
        <v>484</v>
      </c>
      <c r="F456" s="9">
        <f t="shared" si="1457"/>
        <v>2194</v>
      </c>
      <c r="G456" s="7">
        <f t="shared" si="1458"/>
        <v>36941</v>
      </c>
      <c r="H456" s="7">
        <f t="shared" si="1459"/>
        <v>418391</v>
      </c>
      <c r="I456" s="7">
        <f t="shared" si="1460"/>
        <v>27354</v>
      </c>
      <c r="J456" s="7">
        <f t="shared" si="1461"/>
        <v>117312</v>
      </c>
      <c r="K456" s="9">
        <f t="shared" si="1462"/>
        <v>599998</v>
      </c>
    </row>
    <row r="457" spans="1:11" s="6" customFormat="1" ht="18" customHeight="1" x14ac:dyDescent="0.4">
      <c r="A457" s="24">
        <v>44600</v>
      </c>
      <c r="B457" s="10">
        <v>113</v>
      </c>
      <c r="C457" s="10">
        <v>2295</v>
      </c>
      <c r="D457" s="10">
        <v>36</v>
      </c>
      <c r="E457" s="10">
        <v>750</v>
      </c>
      <c r="F457" s="9">
        <f t="shared" si="1457"/>
        <v>3194</v>
      </c>
      <c r="G457" s="7">
        <f t="shared" si="1458"/>
        <v>36828</v>
      </c>
      <c r="H457" s="7">
        <f t="shared" si="1459"/>
        <v>416828</v>
      </c>
      <c r="I457" s="7">
        <f t="shared" si="1460"/>
        <v>27320</v>
      </c>
      <c r="J457" s="7">
        <f t="shared" si="1461"/>
        <v>116828</v>
      </c>
      <c r="K457" s="9">
        <f t="shared" si="1462"/>
        <v>597804</v>
      </c>
    </row>
    <row r="458" spans="1:11" s="6" customFormat="1" ht="18" customHeight="1" x14ac:dyDescent="0.4">
      <c r="A458" s="24">
        <v>44599</v>
      </c>
      <c r="B458" s="10">
        <v>82</v>
      </c>
      <c r="C458" s="10">
        <v>293</v>
      </c>
      <c r="D458" s="10">
        <v>17</v>
      </c>
      <c r="E458" s="10">
        <v>382</v>
      </c>
      <c r="F458" s="9">
        <f t="shared" si="1457"/>
        <v>774</v>
      </c>
      <c r="G458" s="7">
        <f t="shared" si="1458"/>
        <v>36715</v>
      </c>
      <c r="H458" s="7">
        <f t="shared" si="1459"/>
        <v>414533</v>
      </c>
      <c r="I458" s="7">
        <f t="shared" si="1460"/>
        <v>27284</v>
      </c>
      <c r="J458" s="7">
        <f t="shared" si="1461"/>
        <v>116078</v>
      </c>
      <c r="K458" s="9">
        <f t="shared" si="1462"/>
        <v>594610</v>
      </c>
    </row>
    <row r="459" spans="1:11" s="6" customFormat="1" ht="18" customHeight="1" x14ac:dyDescent="0.4">
      <c r="A459" s="24">
        <v>44598</v>
      </c>
      <c r="B459" s="10">
        <v>34</v>
      </c>
      <c r="C459" s="10">
        <v>1038</v>
      </c>
      <c r="D459" s="10">
        <v>33</v>
      </c>
      <c r="E459" s="10">
        <v>411</v>
      </c>
      <c r="F459" s="9">
        <f t="shared" si="1457"/>
        <v>1516</v>
      </c>
      <c r="G459" s="7">
        <f t="shared" si="1458"/>
        <v>36633</v>
      </c>
      <c r="H459" s="7">
        <f t="shared" si="1459"/>
        <v>414240</v>
      </c>
      <c r="I459" s="7">
        <f t="shared" si="1460"/>
        <v>27267</v>
      </c>
      <c r="J459" s="7">
        <f t="shared" si="1461"/>
        <v>115696</v>
      </c>
      <c r="K459" s="9">
        <f t="shared" si="1462"/>
        <v>593836</v>
      </c>
    </row>
    <row r="460" spans="1:11" s="6" customFormat="1" ht="18" customHeight="1" x14ac:dyDescent="0.4">
      <c r="A460" s="24">
        <v>44597</v>
      </c>
      <c r="B460" s="10">
        <v>207</v>
      </c>
      <c r="C460" s="10">
        <v>1579</v>
      </c>
      <c r="D460" s="10">
        <v>42</v>
      </c>
      <c r="E460" s="10">
        <v>616</v>
      </c>
      <c r="F460" s="9">
        <f t="shared" si="1457"/>
        <v>2444</v>
      </c>
      <c r="G460" s="7">
        <f t="shared" si="1458"/>
        <v>36599</v>
      </c>
      <c r="H460" s="7">
        <f t="shared" si="1459"/>
        <v>413202</v>
      </c>
      <c r="I460" s="7">
        <f t="shared" si="1460"/>
        <v>27234</v>
      </c>
      <c r="J460" s="7">
        <f t="shared" si="1461"/>
        <v>115285</v>
      </c>
      <c r="K460" s="9">
        <f t="shared" si="1462"/>
        <v>592320</v>
      </c>
    </row>
    <row r="461" spans="1:11" s="6" customFormat="1" ht="18" customHeight="1" x14ac:dyDescent="0.4">
      <c r="A461" s="24">
        <v>44596</v>
      </c>
      <c r="B461" s="10">
        <v>125</v>
      </c>
      <c r="C461" s="10">
        <v>1501</v>
      </c>
      <c r="D461" s="10">
        <v>33</v>
      </c>
      <c r="E461" s="10">
        <v>619</v>
      </c>
      <c r="F461" s="9">
        <f t="shared" si="1457"/>
        <v>2278</v>
      </c>
      <c r="G461" s="7">
        <f t="shared" si="1458"/>
        <v>36392</v>
      </c>
      <c r="H461" s="7">
        <f t="shared" si="1459"/>
        <v>411623</v>
      </c>
      <c r="I461" s="7">
        <f t="shared" si="1460"/>
        <v>27192</v>
      </c>
      <c r="J461" s="7">
        <f t="shared" si="1461"/>
        <v>114669</v>
      </c>
      <c r="K461" s="9">
        <f t="shared" si="1462"/>
        <v>589876</v>
      </c>
    </row>
    <row r="462" spans="1:11" s="6" customFormat="1" ht="18" customHeight="1" x14ac:dyDescent="0.4">
      <c r="A462" s="24">
        <v>44595</v>
      </c>
      <c r="B462" s="10">
        <v>275</v>
      </c>
      <c r="C462" s="10">
        <v>1612</v>
      </c>
      <c r="D462" s="10">
        <v>80</v>
      </c>
      <c r="E462" s="10">
        <v>653</v>
      </c>
      <c r="F462" s="9">
        <f t="shared" si="1457"/>
        <v>2620</v>
      </c>
      <c r="G462" s="7">
        <f t="shared" si="1458"/>
        <v>36267</v>
      </c>
      <c r="H462" s="7">
        <f t="shared" si="1459"/>
        <v>410122</v>
      </c>
      <c r="I462" s="7">
        <f t="shared" si="1460"/>
        <v>27159</v>
      </c>
      <c r="J462" s="7">
        <f t="shared" si="1461"/>
        <v>114050</v>
      </c>
      <c r="K462" s="9">
        <f t="shared" si="1462"/>
        <v>587598</v>
      </c>
    </row>
    <row r="463" spans="1:11" s="6" customFormat="1" ht="18" customHeight="1" x14ac:dyDescent="0.4">
      <c r="A463" s="24">
        <v>44594</v>
      </c>
      <c r="B463" s="10">
        <v>171</v>
      </c>
      <c r="C463" s="10">
        <v>1720</v>
      </c>
      <c r="D463" s="10">
        <v>67</v>
      </c>
      <c r="E463" s="10">
        <v>647</v>
      </c>
      <c r="F463" s="9">
        <f t="shared" si="1457"/>
        <v>2605</v>
      </c>
      <c r="G463" s="7">
        <f t="shared" si="1458"/>
        <v>35992</v>
      </c>
      <c r="H463" s="7">
        <f t="shared" si="1459"/>
        <v>408510</v>
      </c>
      <c r="I463" s="7">
        <f t="shared" si="1460"/>
        <v>27079</v>
      </c>
      <c r="J463" s="7">
        <f t="shared" si="1461"/>
        <v>113397</v>
      </c>
      <c r="K463" s="9">
        <f t="shared" si="1462"/>
        <v>584978</v>
      </c>
    </row>
    <row r="464" spans="1:11" s="6" customFormat="1" ht="18" customHeight="1" x14ac:dyDescent="0.4">
      <c r="A464" s="24">
        <v>44593</v>
      </c>
      <c r="B464" s="10">
        <v>163</v>
      </c>
      <c r="C464" s="10">
        <v>2385</v>
      </c>
      <c r="D464" s="10">
        <v>41</v>
      </c>
      <c r="E464" s="10">
        <v>866</v>
      </c>
      <c r="F464" s="9">
        <f t="shared" si="1457"/>
        <v>3455</v>
      </c>
      <c r="G464" s="7">
        <f t="shared" si="1458"/>
        <v>35821</v>
      </c>
      <c r="H464" s="7">
        <f t="shared" si="1459"/>
        <v>406790</v>
      </c>
      <c r="I464" s="7">
        <f t="shared" si="1460"/>
        <v>27012</v>
      </c>
      <c r="J464" s="7">
        <f t="shared" si="1461"/>
        <v>112750</v>
      </c>
      <c r="K464" s="9">
        <f t="shared" si="1462"/>
        <v>582373</v>
      </c>
    </row>
    <row r="465" spans="1:11" s="6" customFormat="1" ht="18" customHeight="1" x14ac:dyDescent="0.4">
      <c r="A465" s="24">
        <v>44592</v>
      </c>
      <c r="B465" s="10">
        <v>48</v>
      </c>
      <c r="C465" s="10">
        <v>389</v>
      </c>
      <c r="D465" s="10">
        <v>32</v>
      </c>
      <c r="E465" s="10">
        <v>368</v>
      </c>
      <c r="F465" s="9">
        <f t="shared" si="1457"/>
        <v>837</v>
      </c>
      <c r="G465" s="7">
        <f t="shared" si="1458"/>
        <v>35658</v>
      </c>
      <c r="H465" s="7">
        <f t="shared" si="1459"/>
        <v>404405</v>
      </c>
      <c r="I465" s="7">
        <f t="shared" si="1460"/>
        <v>26971</v>
      </c>
      <c r="J465" s="7">
        <f t="shared" si="1461"/>
        <v>111884</v>
      </c>
      <c r="K465" s="9">
        <f t="shared" si="1462"/>
        <v>578918</v>
      </c>
    </row>
    <row r="466" spans="1:11" s="6" customFormat="1" ht="18" customHeight="1" x14ac:dyDescent="0.4">
      <c r="A466" s="24">
        <v>44591</v>
      </c>
      <c r="B466" s="10">
        <v>108</v>
      </c>
      <c r="C466" s="10">
        <v>1041</v>
      </c>
      <c r="D466" s="10">
        <v>45</v>
      </c>
      <c r="E466" s="10">
        <v>366</v>
      </c>
      <c r="F466" s="9">
        <f t="shared" si="1457"/>
        <v>1560</v>
      </c>
      <c r="G466" s="7">
        <f t="shared" si="1458"/>
        <v>35610</v>
      </c>
      <c r="H466" s="7">
        <f t="shared" si="1459"/>
        <v>404016</v>
      </c>
      <c r="I466" s="7">
        <f t="shared" si="1460"/>
        <v>26939</v>
      </c>
      <c r="J466" s="7">
        <f t="shared" si="1461"/>
        <v>111516</v>
      </c>
      <c r="K466" s="9">
        <f t="shared" si="1462"/>
        <v>578081</v>
      </c>
    </row>
    <row r="467" spans="1:11" s="6" customFormat="1" ht="18" customHeight="1" x14ac:dyDescent="0.4">
      <c r="A467" s="24">
        <v>44590</v>
      </c>
      <c r="B467" s="10">
        <v>311</v>
      </c>
      <c r="C467" s="10">
        <v>1598</v>
      </c>
      <c r="D467" s="10">
        <v>44</v>
      </c>
      <c r="E467" s="10">
        <v>607</v>
      </c>
      <c r="F467" s="9">
        <f t="shared" si="1457"/>
        <v>2560</v>
      </c>
      <c r="G467" s="7">
        <f t="shared" si="1458"/>
        <v>35502</v>
      </c>
      <c r="H467" s="7">
        <f t="shared" si="1459"/>
        <v>402975</v>
      </c>
      <c r="I467" s="7">
        <f t="shared" si="1460"/>
        <v>26894</v>
      </c>
      <c r="J467" s="7">
        <f t="shared" si="1461"/>
        <v>111150</v>
      </c>
      <c r="K467" s="9">
        <f t="shared" si="1462"/>
        <v>576521</v>
      </c>
    </row>
    <row r="468" spans="1:11" s="6" customFormat="1" ht="18" customHeight="1" x14ac:dyDescent="0.4">
      <c r="A468" s="24">
        <v>44589</v>
      </c>
      <c r="B468" s="10">
        <v>296</v>
      </c>
      <c r="C468" s="10">
        <v>1659</v>
      </c>
      <c r="D468" s="10">
        <v>77</v>
      </c>
      <c r="E468" s="10">
        <v>614</v>
      </c>
      <c r="F468" s="9">
        <f t="shared" si="1457"/>
        <v>2646</v>
      </c>
      <c r="G468" s="7">
        <f t="shared" si="1458"/>
        <v>35191</v>
      </c>
      <c r="H468" s="7">
        <f t="shared" si="1459"/>
        <v>401377</v>
      </c>
      <c r="I468" s="7">
        <f t="shared" si="1460"/>
        <v>26850</v>
      </c>
      <c r="J468" s="7">
        <f t="shared" si="1461"/>
        <v>110543</v>
      </c>
      <c r="K468" s="9">
        <f t="shared" si="1462"/>
        <v>573961</v>
      </c>
    </row>
    <row r="469" spans="1:11" s="6" customFormat="1" ht="18" customHeight="1" x14ac:dyDescent="0.4">
      <c r="A469" s="24">
        <v>44588</v>
      </c>
      <c r="B469" s="10">
        <v>289</v>
      </c>
      <c r="C469" s="10">
        <v>1638</v>
      </c>
      <c r="D469" s="10">
        <v>9</v>
      </c>
      <c r="E469" s="10">
        <v>653</v>
      </c>
      <c r="F469" s="9">
        <f t="shared" si="1457"/>
        <v>2589</v>
      </c>
      <c r="G469" s="7">
        <f t="shared" si="1458"/>
        <v>34895</v>
      </c>
      <c r="H469" s="7">
        <f t="shared" si="1459"/>
        <v>399718</v>
      </c>
      <c r="I469" s="7">
        <f t="shared" si="1460"/>
        <v>26773</v>
      </c>
      <c r="J469" s="7">
        <f t="shared" si="1461"/>
        <v>109929</v>
      </c>
      <c r="K469" s="9">
        <f t="shared" si="1462"/>
        <v>571315</v>
      </c>
    </row>
    <row r="470" spans="1:11" s="6" customFormat="1" ht="18" customHeight="1" x14ac:dyDescent="0.4">
      <c r="A470" s="24">
        <v>44587</v>
      </c>
      <c r="B470" s="10">
        <v>299</v>
      </c>
      <c r="C470" s="10">
        <v>1627</v>
      </c>
      <c r="D470" s="10">
        <v>9</v>
      </c>
      <c r="E470" s="10">
        <v>535</v>
      </c>
      <c r="F470" s="9">
        <f t="shared" si="1457"/>
        <v>2470</v>
      </c>
      <c r="G470" s="7">
        <f t="shared" si="1458"/>
        <v>34606</v>
      </c>
      <c r="H470" s="7">
        <f t="shared" si="1459"/>
        <v>398080</v>
      </c>
      <c r="I470" s="7">
        <f t="shared" si="1460"/>
        <v>26764</v>
      </c>
      <c r="J470" s="7">
        <f t="shared" si="1461"/>
        <v>109276</v>
      </c>
      <c r="K470" s="9">
        <f t="shared" si="1462"/>
        <v>568726</v>
      </c>
    </row>
    <row r="471" spans="1:11" s="6" customFormat="1" ht="18" customHeight="1" x14ac:dyDescent="0.4">
      <c r="A471" s="24">
        <v>44586</v>
      </c>
      <c r="B471" s="10">
        <v>314</v>
      </c>
      <c r="C471" s="10">
        <v>2160</v>
      </c>
      <c r="D471" s="10">
        <v>33</v>
      </c>
      <c r="E471" s="10">
        <v>944</v>
      </c>
      <c r="F471" s="9">
        <f t="shared" si="1457"/>
        <v>3451</v>
      </c>
      <c r="G471" s="7">
        <f t="shared" si="1458"/>
        <v>34307</v>
      </c>
      <c r="H471" s="7">
        <f t="shared" si="1459"/>
        <v>396453</v>
      </c>
      <c r="I471" s="7">
        <f t="shared" si="1460"/>
        <v>26755</v>
      </c>
      <c r="J471" s="7">
        <f t="shared" si="1461"/>
        <v>108741</v>
      </c>
      <c r="K471" s="9">
        <f t="shared" si="1462"/>
        <v>566256</v>
      </c>
    </row>
    <row r="472" spans="1:11" s="6" customFormat="1" ht="18" customHeight="1" x14ac:dyDescent="0.4">
      <c r="A472" s="24">
        <v>44585</v>
      </c>
      <c r="B472" s="10">
        <v>312</v>
      </c>
      <c r="C472" s="10">
        <v>292</v>
      </c>
      <c r="D472" s="10">
        <v>6</v>
      </c>
      <c r="E472" s="10">
        <v>276</v>
      </c>
      <c r="F472" s="9">
        <f t="shared" si="1457"/>
        <v>886</v>
      </c>
      <c r="G472" s="7">
        <f t="shared" si="1458"/>
        <v>33993</v>
      </c>
      <c r="H472" s="7">
        <f t="shared" si="1459"/>
        <v>394293</v>
      </c>
      <c r="I472" s="7">
        <f t="shared" si="1460"/>
        <v>26722</v>
      </c>
      <c r="J472" s="7">
        <f t="shared" si="1461"/>
        <v>107797</v>
      </c>
      <c r="K472" s="9">
        <f t="shared" si="1462"/>
        <v>562805</v>
      </c>
    </row>
    <row r="473" spans="1:11" s="6" customFormat="1" ht="18" customHeight="1" x14ac:dyDescent="0.4">
      <c r="A473" s="24">
        <v>44584</v>
      </c>
      <c r="B473" s="10">
        <v>282</v>
      </c>
      <c r="C473" s="10">
        <v>905</v>
      </c>
      <c r="D473" s="10">
        <v>4</v>
      </c>
      <c r="E473" s="10">
        <v>474</v>
      </c>
      <c r="F473" s="9">
        <f t="shared" si="1457"/>
        <v>1665</v>
      </c>
      <c r="G473" s="7">
        <f t="shared" si="1458"/>
        <v>33681</v>
      </c>
      <c r="H473" s="7">
        <f t="shared" si="1459"/>
        <v>394001</v>
      </c>
      <c r="I473" s="7">
        <f t="shared" si="1460"/>
        <v>26716</v>
      </c>
      <c r="J473" s="7">
        <f t="shared" si="1461"/>
        <v>107521</v>
      </c>
      <c r="K473" s="9">
        <f t="shared" si="1462"/>
        <v>561919</v>
      </c>
    </row>
    <row r="474" spans="1:11" s="6" customFormat="1" ht="18" customHeight="1" x14ac:dyDescent="0.4">
      <c r="A474" s="24">
        <v>44583</v>
      </c>
      <c r="B474" s="10">
        <v>188</v>
      </c>
      <c r="C474" s="10">
        <v>1444</v>
      </c>
      <c r="D474" s="10">
        <v>42</v>
      </c>
      <c r="E474" s="10">
        <v>603</v>
      </c>
      <c r="F474" s="9">
        <f t="shared" si="1457"/>
        <v>2277</v>
      </c>
      <c r="G474" s="7">
        <f t="shared" si="1458"/>
        <v>33399</v>
      </c>
      <c r="H474" s="7">
        <f t="shared" si="1459"/>
        <v>393096</v>
      </c>
      <c r="I474" s="7">
        <f t="shared" si="1460"/>
        <v>26712</v>
      </c>
      <c r="J474" s="7">
        <f t="shared" si="1461"/>
        <v>107047</v>
      </c>
      <c r="K474" s="9">
        <f t="shared" si="1462"/>
        <v>560254</v>
      </c>
    </row>
    <row r="475" spans="1:11" s="6" customFormat="1" ht="18" customHeight="1" x14ac:dyDescent="0.4">
      <c r="A475" s="24">
        <v>44582</v>
      </c>
      <c r="B475" s="10">
        <v>249</v>
      </c>
      <c r="C475" s="10">
        <v>1253</v>
      </c>
      <c r="D475" s="10">
        <v>111</v>
      </c>
      <c r="E475" s="10">
        <v>491</v>
      </c>
      <c r="F475" s="9">
        <f t="shared" si="1457"/>
        <v>2104</v>
      </c>
      <c r="G475" s="7">
        <f t="shared" si="1458"/>
        <v>33211</v>
      </c>
      <c r="H475" s="7">
        <f t="shared" si="1459"/>
        <v>391652</v>
      </c>
      <c r="I475" s="7">
        <f t="shared" si="1460"/>
        <v>26670</v>
      </c>
      <c r="J475" s="7">
        <f t="shared" si="1461"/>
        <v>106444</v>
      </c>
      <c r="K475" s="9">
        <f t="shared" si="1462"/>
        <v>557977</v>
      </c>
    </row>
    <row r="476" spans="1:11" s="6" customFormat="1" ht="18" customHeight="1" x14ac:dyDescent="0.4">
      <c r="A476" s="24">
        <v>44581</v>
      </c>
      <c r="B476" s="10">
        <v>207</v>
      </c>
      <c r="C476" s="10">
        <v>1328</v>
      </c>
      <c r="D476" s="10">
        <v>133</v>
      </c>
      <c r="E476" s="10">
        <v>587</v>
      </c>
      <c r="F476" s="9">
        <f t="shared" si="1457"/>
        <v>2255</v>
      </c>
      <c r="G476" s="7">
        <f t="shared" si="1458"/>
        <v>32962</v>
      </c>
      <c r="H476" s="7">
        <f t="shared" si="1459"/>
        <v>390399</v>
      </c>
      <c r="I476" s="7">
        <f t="shared" si="1460"/>
        <v>26559</v>
      </c>
      <c r="J476" s="7">
        <f t="shared" si="1461"/>
        <v>105953</v>
      </c>
      <c r="K476" s="9">
        <f t="shared" si="1462"/>
        <v>555873</v>
      </c>
    </row>
    <row r="477" spans="1:11" s="6" customFormat="1" ht="18" customHeight="1" x14ac:dyDescent="0.4">
      <c r="A477" s="24">
        <v>44580</v>
      </c>
      <c r="B477" s="10">
        <v>195</v>
      </c>
      <c r="C477" s="10">
        <v>1347</v>
      </c>
      <c r="D477" s="10">
        <v>178</v>
      </c>
      <c r="E477" s="10">
        <v>414</v>
      </c>
      <c r="F477" s="9">
        <f t="shared" ref="F477:F540" si="1463">SUM(B477:E477)</f>
        <v>2134</v>
      </c>
      <c r="G477" s="7">
        <f t="shared" ref="G477:G540" si="1464">G478+B477</f>
        <v>32755</v>
      </c>
      <c r="H477" s="7">
        <f t="shared" ref="H477:H540" si="1465">H478+C477</f>
        <v>389071</v>
      </c>
      <c r="I477" s="7">
        <f t="shared" ref="I477:I540" si="1466">I478+D477</f>
        <v>26426</v>
      </c>
      <c r="J477" s="7">
        <f t="shared" ref="J477:J540" si="1467">J478+E477</f>
        <v>105366</v>
      </c>
      <c r="K477" s="9">
        <f t="shared" ref="K477:K540" si="1468">SUM(G477:J477)</f>
        <v>553618</v>
      </c>
    </row>
    <row r="478" spans="1:11" s="6" customFormat="1" ht="18" customHeight="1" x14ac:dyDescent="0.4">
      <c r="A478" s="24">
        <v>44579</v>
      </c>
      <c r="B478" s="10">
        <v>207</v>
      </c>
      <c r="C478" s="10">
        <v>1828</v>
      </c>
      <c r="D478" s="10">
        <v>230</v>
      </c>
      <c r="E478" s="10">
        <v>721</v>
      </c>
      <c r="F478" s="9">
        <f t="shared" si="1463"/>
        <v>2986</v>
      </c>
      <c r="G478" s="7">
        <f t="shared" si="1464"/>
        <v>32560</v>
      </c>
      <c r="H478" s="7">
        <f t="shared" si="1465"/>
        <v>387724</v>
      </c>
      <c r="I478" s="7">
        <f t="shared" si="1466"/>
        <v>26248</v>
      </c>
      <c r="J478" s="7">
        <f t="shared" si="1467"/>
        <v>104952</v>
      </c>
      <c r="K478" s="9">
        <f t="shared" si="1468"/>
        <v>551484</v>
      </c>
    </row>
    <row r="479" spans="1:11" s="6" customFormat="1" ht="18" customHeight="1" x14ac:dyDescent="0.4">
      <c r="A479" s="24">
        <v>44578</v>
      </c>
      <c r="B479" s="10">
        <v>137</v>
      </c>
      <c r="C479" s="10">
        <v>495</v>
      </c>
      <c r="D479" s="10">
        <v>145</v>
      </c>
      <c r="E479" s="10">
        <v>249</v>
      </c>
      <c r="F479" s="9">
        <f t="shared" si="1463"/>
        <v>1026</v>
      </c>
      <c r="G479" s="7">
        <f t="shared" si="1464"/>
        <v>32353</v>
      </c>
      <c r="H479" s="7">
        <f t="shared" si="1465"/>
        <v>385896</v>
      </c>
      <c r="I479" s="7">
        <f t="shared" si="1466"/>
        <v>26018</v>
      </c>
      <c r="J479" s="7">
        <f t="shared" si="1467"/>
        <v>104231</v>
      </c>
      <c r="K479" s="9">
        <f t="shared" si="1468"/>
        <v>548498</v>
      </c>
    </row>
    <row r="480" spans="1:11" s="6" customFormat="1" ht="18" customHeight="1" x14ac:dyDescent="0.4">
      <c r="A480" s="24">
        <v>44577</v>
      </c>
      <c r="B480" s="10">
        <v>51</v>
      </c>
      <c r="C480" s="10">
        <v>640</v>
      </c>
      <c r="D480" s="10">
        <v>106</v>
      </c>
      <c r="E480" s="10">
        <v>255</v>
      </c>
      <c r="F480" s="9">
        <f t="shared" si="1463"/>
        <v>1052</v>
      </c>
      <c r="G480" s="7">
        <f t="shared" si="1464"/>
        <v>32216</v>
      </c>
      <c r="H480" s="7">
        <f t="shared" si="1465"/>
        <v>385401</v>
      </c>
      <c r="I480" s="7">
        <f t="shared" si="1466"/>
        <v>25873</v>
      </c>
      <c r="J480" s="7">
        <f t="shared" si="1467"/>
        <v>103982</v>
      </c>
      <c r="K480" s="9">
        <f t="shared" si="1468"/>
        <v>547472</v>
      </c>
    </row>
    <row r="481" spans="1:11" s="6" customFormat="1" ht="18" customHeight="1" x14ac:dyDescent="0.4">
      <c r="A481" s="24">
        <v>44576</v>
      </c>
      <c r="B481" s="10">
        <v>154</v>
      </c>
      <c r="C481" s="10">
        <v>1284</v>
      </c>
      <c r="D481" s="10">
        <v>125</v>
      </c>
      <c r="E481" s="10">
        <v>410</v>
      </c>
      <c r="F481" s="9">
        <f t="shared" si="1463"/>
        <v>1973</v>
      </c>
      <c r="G481" s="7">
        <f t="shared" si="1464"/>
        <v>32165</v>
      </c>
      <c r="H481" s="7">
        <f t="shared" si="1465"/>
        <v>384761</v>
      </c>
      <c r="I481" s="7">
        <f t="shared" si="1466"/>
        <v>25767</v>
      </c>
      <c r="J481" s="7">
        <f t="shared" si="1467"/>
        <v>103727</v>
      </c>
      <c r="K481" s="9">
        <f t="shared" si="1468"/>
        <v>546420</v>
      </c>
    </row>
    <row r="482" spans="1:11" s="6" customFormat="1" ht="18" customHeight="1" x14ac:dyDescent="0.4">
      <c r="A482" s="24">
        <v>44575</v>
      </c>
      <c r="B482" s="10">
        <v>57</v>
      </c>
      <c r="C482" s="10">
        <v>1013</v>
      </c>
      <c r="D482" s="10">
        <v>78</v>
      </c>
      <c r="E482" s="10">
        <v>304</v>
      </c>
      <c r="F482" s="9">
        <f t="shared" si="1463"/>
        <v>1452</v>
      </c>
      <c r="G482" s="7">
        <f t="shared" si="1464"/>
        <v>32011</v>
      </c>
      <c r="H482" s="7">
        <f t="shared" si="1465"/>
        <v>383477</v>
      </c>
      <c r="I482" s="7">
        <f t="shared" si="1466"/>
        <v>25642</v>
      </c>
      <c r="J482" s="7">
        <f t="shared" si="1467"/>
        <v>103317</v>
      </c>
      <c r="K482" s="9">
        <f t="shared" si="1468"/>
        <v>544447</v>
      </c>
    </row>
    <row r="483" spans="1:11" s="6" customFormat="1" ht="18" customHeight="1" x14ac:dyDescent="0.4">
      <c r="A483" s="24">
        <v>44574</v>
      </c>
      <c r="B483" s="10">
        <v>123</v>
      </c>
      <c r="C483" s="10">
        <v>1038</v>
      </c>
      <c r="D483" s="10">
        <v>244</v>
      </c>
      <c r="E483" s="10">
        <v>265</v>
      </c>
      <c r="F483" s="9">
        <f t="shared" si="1463"/>
        <v>1670</v>
      </c>
      <c r="G483" s="7">
        <f t="shared" si="1464"/>
        <v>31954</v>
      </c>
      <c r="H483" s="7">
        <f t="shared" si="1465"/>
        <v>382464</v>
      </c>
      <c r="I483" s="7">
        <f t="shared" si="1466"/>
        <v>25564</v>
      </c>
      <c r="J483" s="7">
        <f t="shared" si="1467"/>
        <v>103013</v>
      </c>
      <c r="K483" s="9">
        <f t="shared" si="1468"/>
        <v>542995</v>
      </c>
    </row>
    <row r="484" spans="1:11" s="6" customFormat="1" ht="18" customHeight="1" x14ac:dyDescent="0.4">
      <c r="A484" s="24">
        <v>44573</v>
      </c>
      <c r="B484" s="10">
        <v>57</v>
      </c>
      <c r="C484" s="10">
        <v>1178</v>
      </c>
      <c r="D484" s="10">
        <v>150</v>
      </c>
      <c r="E484" s="10">
        <v>411</v>
      </c>
      <c r="F484" s="9">
        <f t="shared" si="1463"/>
        <v>1796</v>
      </c>
      <c r="G484" s="7">
        <f t="shared" si="1464"/>
        <v>31831</v>
      </c>
      <c r="H484" s="7">
        <f t="shared" si="1465"/>
        <v>381426</v>
      </c>
      <c r="I484" s="7">
        <f t="shared" si="1466"/>
        <v>25320</v>
      </c>
      <c r="J484" s="7">
        <f t="shared" si="1467"/>
        <v>102748</v>
      </c>
      <c r="K484" s="9">
        <f t="shared" si="1468"/>
        <v>541325</v>
      </c>
    </row>
    <row r="485" spans="1:11" s="6" customFormat="1" ht="18" customHeight="1" x14ac:dyDescent="0.4">
      <c r="A485" s="24">
        <v>44572</v>
      </c>
      <c r="B485" s="10">
        <v>66</v>
      </c>
      <c r="C485" s="10">
        <v>236</v>
      </c>
      <c r="D485" s="10">
        <v>175</v>
      </c>
      <c r="E485" s="10">
        <v>143</v>
      </c>
      <c r="F485" s="9">
        <f t="shared" si="1463"/>
        <v>620</v>
      </c>
      <c r="G485" s="7">
        <f t="shared" si="1464"/>
        <v>31774</v>
      </c>
      <c r="H485" s="7">
        <f t="shared" si="1465"/>
        <v>380248</v>
      </c>
      <c r="I485" s="7">
        <f t="shared" si="1466"/>
        <v>25170</v>
      </c>
      <c r="J485" s="7">
        <f t="shared" si="1467"/>
        <v>102337</v>
      </c>
      <c r="K485" s="9">
        <f t="shared" si="1468"/>
        <v>539529</v>
      </c>
    </row>
    <row r="486" spans="1:11" s="6" customFormat="1" ht="18" customHeight="1" x14ac:dyDescent="0.4">
      <c r="A486" s="24">
        <v>44571</v>
      </c>
      <c r="B486" s="10">
        <v>21</v>
      </c>
      <c r="C486" s="10">
        <v>429</v>
      </c>
      <c r="D486" s="10">
        <v>76</v>
      </c>
      <c r="E486" s="10">
        <v>145</v>
      </c>
      <c r="F486" s="9">
        <f t="shared" si="1463"/>
        <v>671</v>
      </c>
      <c r="G486" s="7">
        <f t="shared" si="1464"/>
        <v>31708</v>
      </c>
      <c r="H486" s="7">
        <f t="shared" si="1465"/>
        <v>380012</v>
      </c>
      <c r="I486" s="7">
        <f t="shared" si="1466"/>
        <v>24995</v>
      </c>
      <c r="J486" s="7">
        <f t="shared" si="1467"/>
        <v>102194</v>
      </c>
      <c r="K486" s="9">
        <f t="shared" si="1468"/>
        <v>538909</v>
      </c>
    </row>
    <row r="487" spans="1:11" s="6" customFormat="1" ht="18" customHeight="1" x14ac:dyDescent="0.4">
      <c r="A487" s="24">
        <v>44570</v>
      </c>
      <c r="B487" s="10">
        <v>70</v>
      </c>
      <c r="C487" s="10">
        <v>515</v>
      </c>
      <c r="D487" s="10">
        <v>70</v>
      </c>
      <c r="E487" s="10">
        <v>200</v>
      </c>
      <c r="F487" s="9">
        <f t="shared" si="1463"/>
        <v>855</v>
      </c>
      <c r="G487" s="7">
        <f t="shared" si="1464"/>
        <v>31687</v>
      </c>
      <c r="H487" s="7">
        <f t="shared" si="1465"/>
        <v>379583</v>
      </c>
      <c r="I487" s="7">
        <f t="shared" si="1466"/>
        <v>24919</v>
      </c>
      <c r="J487" s="7">
        <f t="shared" si="1467"/>
        <v>102049</v>
      </c>
      <c r="K487" s="9">
        <f t="shared" si="1468"/>
        <v>538238</v>
      </c>
    </row>
    <row r="488" spans="1:11" s="6" customFormat="1" ht="18" customHeight="1" x14ac:dyDescent="0.4">
      <c r="A488" s="24">
        <v>44569</v>
      </c>
      <c r="B488" s="10">
        <v>40</v>
      </c>
      <c r="C488" s="10">
        <v>731</v>
      </c>
      <c r="D488" s="10">
        <v>68</v>
      </c>
      <c r="E488" s="10">
        <v>243</v>
      </c>
      <c r="F488" s="9">
        <f t="shared" si="1463"/>
        <v>1082</v>
      </c>
      <c r="G488" s="7">
        <f t="shared" si="1464"/>
        <v>31617</v>
      </c>
      <c r="H488" s="7">
        <f t="shared" si="1465"/>
        <v>379068</v>
      </c>
      <c r="I488" s="7">
        <f t="shared" si="1466"/>
        <v>24849</v>
      </c>
      <c r="J488" s="7">
        <f t="shared" si="1467"/>
        <v>101849</v>
      </c>
      <c r="K488" s="9">
        <f t="shared" si="1468"/>
        <v>537383</v>
      </c>
    </row>
    <row r="489" spans="1:11" s="6" customFormat="1" ht="18" customHeight="1" x14ac:dyDescent="0.4">
      <c r="A489" s="24">
        <v>44568</v>
      </c>
      <c r="B489" s="10">
        <v>25</v>
      </c>
      <c r="C489" s="10">
        <v>659</v>
      </c>
      <c r="D489" s="10">
        <v>45</v>
      </c>
      <c r="E489" s="10">
        <v>224</v>
      </c>
      <c r="F489" s="9">
        <f t="shared" si="1463"/>
        <v>953</v>
      </c>
      <c r="G489" s="7">
        <f t="shared" si="1464"/>
        <v>31577</v>
      </c>
      <c r="H489" s="7">
        <f t="shared" si="1465"/>
        <v>378337</v>
      </c>
      <c r="I489" s="7">
        <f t="shared" si="1466"/>
        <v>24781</v>
      </c>
      <c r="J489" s="7">
        <f t="shared" si="1467"/>
        <v>101606</v>
      </c>
      <c r="K489" s="9">
        <f t="shared" si="1468"/>
        <v>536301</v>
      </c>
    </row>
    <row r="490" spans="1:11" s="6" customFormat="1" ht="18" customHeight="1" x14ac:dyDescent="0.4">
      <c r="A490" s="24">
        <v>44567</v>
      </c>
      <c r="B490" s="10">
        <v>34</v>
      </c>
      <c r="C490" s="10">
        <v>739</v>
      </c>
      <c r="D490" s="10">
        <v>123</v>
      </c>
      <c r="E490" s="10">
        <v>227</v>
      </c>
      <c r="F490" s="9">
        <f t="shared" si="1463"/>
        <v>1123</v>
      </c>
      <c r="G490" s="7">
        <f t="shared" si="1464"/>
        <v>31552</v>
      </c>
      <c r="H490" s="7">
        <f t="shared" si="1465"/>
        <v>377678</v>
      </c>
      <c r="I490" s="7">
        <f t="shared" si="1466"/>
        <v>24736</v>
      </c>
      <c r="J490" s="7">
        <f t="shared" si="1467"/>
        <v>101382</v>
      </c>
      <c r="K490" s="9">
        <f t="shared" si="1468"/>
        <v>535348</v>
      </c>
    </row>
    <row r="491" spans="1:11" s="6" customFormat="1" ht="18" customHeight="1" x14ac:dyDescent="0.4">
      <c r="A491" s="24">
        <v>44566</v>
      </c>
      <c r="B491" s="10">
        <v>70</v>
      </c>
      <c r="C491" s="10">
        <v>881</v>
      </c>
      <c r="D491" s="10">
        <v>20</v>
      </c>
      <c r="E491" s="10">
        <v>232</v>
      </c>
      <c r="F491" s="9">
        <f t="shared" si="1463"/>
        <v>1203</v>
      </c>
      <c r="G491" s="7">
        <f t="shared" si="1464"/>
        <v>31518</v>
      </c>
      <c r="H491" s="7">
        <f t="shared" si="1465"/>
        <v>376939</v>
      </c>
      <c r="I491" s="7">
        <f t="shared" si="1466"/>
        <v>24613</v>
      </c>
      <c r="J491" s="7">
        <f t="shared" si="1467"/>
        <v>101155</v>
      </c>
      <c r="K491" s="9">
        <f t="shared" si="1468"/>
        <v>534225</v>
      </c>
    </row>
    <row r="492" spans="1:11" s="6" customFormat="1" ht="18" customHeight="1" x14ac:dyDescent="0.4">
      <c r="A492" s="24">
        <v>44565</v>
      </c>
      <c r="B492" s="10">
        <v>53</v>
      </c>
      <c r="C492" s="10">
        <v>532</v>
      </c>
      <c r="D492" s="10">
        <v>90</v>
      </c>
      <c r="E492" s="10">
        <v>150</v>
      </c>
      <c r="F492" s="9">
        <f t="shared" si="1463"/>
        <v>825</v>
      </c>
      <c r="G492" s="7">
        <f t="shared" si="1464"/>
        <v>31448</v>
      </c>
      <c r="H492" s="7">
        <f t="shared" si="1465"/>
        <v>376058</v>
      </c>
      <c r="I492" s="7">
        <f t="shared" si="1466"/>
        <v>24593</v>
      </c>
      <c r="J492" s="7">
        <f t="shared" si="1467"/>
        <v>100923</v>
      </c>
      <c r="K492" s="9">
        <f t="shared" si="1468"/>
        <v>533022</v>
      </c>
    </row>
    <row r="493" spans="1:11" s="6" customFormat="1" ht="18" customHeight="1" x14ac:dyDescent="0.4">
      <c r="A493" s="24">
        <v>44564</v>
      </c>
      <c r="B493" s="10">
        <v>11</v>
      </c>
      <c r="C493" s="10">
        <v>305</v>
      </c>
      <c r="D493" s="10">
        <v>109</v>
      </c>
      <c r="E493" s="10">
        <v>126</v>
      </c>
      <c r="F493" s="9">
        <f t="shared" si="1463"/>
        <v>551</v>
      </c>
      <c r="G493" s="7">
        <f t="shared" si="1464"/>
        <v>31395</v>
      </c>
      <c r="H493" s="7">
        <f t="shared" si="1465"/>
        <v>375526</v>
      </c>
      <c r="I493" s="7">
        <f t="shared" si="1466"/>
        <v>24503</v>
      </c>
      <c r="J493" s="7">
        <f t="shared" si="1467"/>
        <v>100773</v>
      </c>
      <c r="K493" s="9">
        <f t="shared" si="1468"/>
        <v>532197</v>
      </c>
    </row>
    <row r="494" spans="1:11" s="6" customFormat="1" ht="18" customHeight="1" x14ac:dyDescent="0.4">
      <c r="A494" s="24">
        <v>44563</v>
      </c>
      <c r="B494" s="10">
        <v>4</v>
      </c>
      <c r="C494" s="10">
        <v>197</v>
      </c>
      <c r="D494" s="10">
        <v>114</v>
      </c>
      <c r="E494" s="10">
        <v>113</v>
      </c>
      <c r="F494" s="9">
        <f t="shared" si="1463"/>
        <v>428</v>
      </c>
      <c r="G494" s="7">
        <f t="shared" si="1464"/>
        <v>31384</v>
      </c>
      <c r="H494" s="7">
        <f t="shared" si="1465"/>
        <v>375221</v>
      </c>
      <c r="I494" s="7">
        <f t="shared" si="1466"/>
        <v>24394</v>
      </c>
      <c r="J494" s="7">
        <f t="shared" si="1467"/>
        <v>100647</v>
      </c>
      <c r="K494" s="9">
        <f t="shared" si="1468"/>
        <v>531646</v>
      </c>
    </row>
    <row r="495" spans="1:11" s="6" customFormat="1" ht="18" customHeight="1" x14ac:dyDescent="0.4">
      <c r="A495" s="16">
        <v>44562</v>
      </c>
      <c r="B495" s="25">
        <v>18</v>
      </c>
      <c r="C495" s="25">
        <v>209</v>
      </c>
      <c r="D495" s="10">
        <v>23</v>
      </c>
      <c r="E495" s="10">
        <v>117</v>
      </c>
      <c r="F495" s="9">
        <f t="shared" si="1463"/>
        <v>367</v>
      </c>
      <c r="G495" s="7">
        <f t="shared" si="1464"/>
        <v>31380</v>
      </c>
      <c r="H495" s="7">
        <f t="shared" si="1465"/>
        <v>375024</v>
      </c>
      <c r="I495" s="7">
        <f t="shared" si="1466"/>
        <v>24280</v>
      </c>
      <c r="J495" s="7">
        <f t="shared" si="1467"/>
        <v>100534</v>
      </c>
      <c r="K495" s="9">
        <f t="shared" si="1468"/>
        <v>531218</v>
      </c>
    </row>
    <row r="496" spans="1:11" s="6" customFormat="1" ht="18" customHeight="1" x14ac:dyDescent="0.4">
      <c r="A496" s="24">
        <v>44561</v>
      </c>
      <c r="B496" s="7">
        <v>26</v>
      </c>
      <c r="C496" s="7">
        <v>251</v>
      </c>
      <c r="D496" s="8">
        <v>42</v>
      </c>
      <c r="E496" s="8">
        <v>136</v>
      </c>
      <c r="F496" s="9">
        <f t="shared" si="1463"/>
        <v>455</v>
      </c>
      <c r="G496" s="7">
        <f t="shared" si="1464"/>
        <v>31362</v>
      </c>
      <c r="H496" s="7">
        <f t="shared" si="1465"/>
        <v>374815</v>
      </c>
      <c r="I496" s="7">
        <f t="shared" si="1466"/>
        <v>24257</v>
      </c>
      <c r="J496" s="7">
        <f t="shared" si="1467"/>
        <v>100417</v>
      </c>
      <c r="K496" s="9">
        <f t="shared" si="1468"/>
        <v>530851</v>
      </c>
    </row>
    <row r="497" spans="1:11" s="6" customFormat="1" ht="18" customHeight="1" x14ac:dyDescent="0.4">
      <c r="A497" s="24">
        <v>44560</v>
      </c>
      <c r="B497" s="7">
        <v>35</v>
      </c>
      <c r="C497" s="7">
        <v>229</v>
      </c>
      <c r="D497" s="8">
        <v>58</v>
      </c>
      <c r="E497" s="8">
        <v>64</v>
      </c>
      <c r="F497" s="9">
        <f t="shared" si="1463"/>
        <v>386</v>
      </c>
      <c r="G497" s="7">
        <f t="shared" si="1464"/>
        <v>31336</v>
      </c>
      <c r="H497" s="7">
        <f t="shared" si="1465"/>
        <v>374564</v>
      </c>
      <c r="I497" s="7">
        <f t="shared" si="1466"/>
        <v>24215</v>
      </c>
      <c r="J497" s="7">
        <f t="shared" si="1467"/>
        <v>100281</v>
      </c>
      <c r="K497" s="9">
        <f t="shared" si="1468"/>
        <v>530396</v>
      </c>
    </row>
    <row r="498" spans="1:11" s="6" customFormat="1" ht="18" customHeight="1" x14ac:dyDescent="0.4">
      <c r="A498" s="24">
        <v>44559</v>
      </c>
      <c r="B498" s="7">
        <v>14</v>
      </c>
      <c r="C498" s="7">
        <v>315</v>
      </c>
      <c r="D498" s="8">
        <v>60</v>
      </c>
      <c r="E498" s="8">
        <v>75</v>
      </c>
      <c r="F498" s="9">
        <f t="shared" si="1463"/>
        <v>464</v>
      </c>
      <c r="G498" s="7">
        <f t="shared" si="1464"/>
        <v>31301</v>
      </c>
      <c r="H498" s="7">
        <f t="shared" si="1465"/>
        <v>374335</v>
      </c>
      <c r="I498" s="7">
        <f t="shared" si="1466"/>
        <v>24157</v>
      </c>
      <c r="J498" s="7">
        <f t="shared" si="1467"/>
        <v>100217</v>
      </c>
      <c r="K498" s="9">
        <f t="shared" si="1468"/>
        <v>530010</v>
      </c>
    </row>
    <row r="499" spans="1:11" s="6" customFormat="1" ht="18" customHeight="1" x14ac:dyDescent="0.4">
      <c r="A499" s="24">
        <v>44558</v>
      </c>
      <c r="B499" s="7">
        <v>25</v>
      </c>
      <c r="C499" s="7">
        <v>639</v>
      </c>
      <c r="D499" s="8">
        <v>171</v>
      </c>
      <c r="E499" s="8">
        <v>167</v>
      </c>
      <c r="F499" s="9">
        <f t="shared" si="1463"/>
        <v>1002</v>
      </c>
      <c r="G499" s="7">
        <f t="shared" si="1464"/>
        <v>31287</v>
      </c>
      <c r="H499" s="7">
        <f t="shared" si="1465"/>
        <v>374020</v>
      </c>
      <c r="I499" s="7">
        <f t="shared" si="1466"/>
        <v>24097</v>
      </c>
      <c r="J499" s="7">
        <f t="shared" si="1467"/>
        <v>100142</v>
      </c>
      <c r="K499" s="9">
        <f t="shared" si="1468"/>
        <v>529546</v>
      </c>
    </row>
    <row r="500" spans="1:11" s="6" customFormat="1" ht="18" customHeight="1" x14ac:dyDescent="0.4">
      <c r="A500" s="24">
        <v>44557</v>
      </c>
      <c r="B500" s="7">
        <v>11</v>
      </c>
      <c r="C500" s="7">
        <v>160</v>
      </c>
      <c r="D500" s="8">
        <v>38</v>
      </c>
      <c r="E500" s="8">
        <v>59</v>
      </c>
      <c r="F500" s="9">
        <f t="shared" si="1463"/>
        <v>268</v>
      </c>
      <c r="G500" s="7">
        <f t="shared" si="1464"/>
        <v>31262</v>
      </c>
      <c r="H500" s="7">
        <f t="shared" si="1465"/>
        <v>373381</v>
      </c>
      <c r="I500" s="7">
        <f t="shared" si="1466"/>
        <v>23926</v>
      </c>
      <c r="J500" s="7">
        <f t="shared" si="1467"/>
        <v>99975</v>
      </c>
      <c r="K500" s="9">
        <f t="shared" si="1468"/>
        <v>528544</v>
      </c>
    </row>
    <row r="501" spans="1:11" s="6" customFormat="1" ht="18" customHeight="1" x14ac:dyDescent="0.4">
      <c r="A501" s="24">
        <v>44556</v>
      </c>
      <c r="B501" s="7">
        <v>13</v>
      </c>
      <c r="C501" s="7">
        <v>262</v>
      </c>
      <c r="D501" s="8">
        <v>106</v>
      </c>
      <c r="E501" s="8">
        <v>117</v>
      </c>
      <c r="F501" s="9">
        <f t="shared" si="1463"/>
        <v>498</v>
      </c>
      <c r="G501" s="7">
        <f t="shared" si="1464"/>
        <v>31251</v>
      </c>
      <c r="H501" s="7">
        <f t="shared" si="1465"/>
        <v>373221</v>
      </c>
      <c r="I501" s="7">
        <f t="shared" si="1466"/>
        <v>23888</v>
      </c>
      <c r="J501" s="7">
        <f t="shared" si="1467"/>
        <v>99916</v>
      </c>
      <c r="K501" s="9">
        <f t="shared" si="1468"/>
        <v>528276</v>
      </c>
    </row>
    <row r="502" spans="1:11" s="6" customFormat="1" ht="18" customHeight="1" x14ac:dyDescent="0.4">
      <c r="A502" s="24">
        <v>44555</v>
      </c>
      <c r="B502" s="7">
        <v>12</v>
      </c>
      <c r="C502" s="7">
        <v>410</v>
      </c>
      <c r="D502" s="8">
        <v>71</v>
      </c>
      <c r="E502" s="8">
        <v>115</v>
      </c>
      <c r="F502" s="9">
        <f t="shared" si="1463"/>
        <v>608</v>
      </c>
      <c r="G502" s="7">
        <f t="shared" si="1464"/>
        <v>31238</v>
      </c>
      <c r="H502" s="7">
        <f t="shared" si="1465"/>
        <v>372959</v>
      </c>
      <c r="I502" s="7">
        <f t="shared" si="1466"/>
        <v>23782</v>
      </c>
      <c r="J502" s="7">
        <f t="shared" si="1467"/>
        <v>99799</v>
      </c>
      <c r="K502" s="9">
        <f t="shared" si="1468"/>
        <v>527778</v>
      </c>
    </row>
    <row r="503" spans="1:11" s="6" customFormat="1" ht="18" customHeight="1" x14ac:dyDescent="0.4">
      <c r="A503" s="24">
        <v>44554</v>
      </c>
      <c r="B503" s="7">
        <v>20</v>
      </c>
      <c r="C503" s="7">
        <v>338</v>
      </c>
      <c r="D503" s="8">
        <v>40</v>
      </c>
      <c r="E503" s="8">
        <v>106</v>
      </c>
      <c r="F503" s="9">
        <f t="shared" si="1463"/>
        <v>504</v>
      </c>
      <c r="G503" s="7">
        <f t="shared" si="1464"/>
        <v>31226</v>
      </c>
      <c r="H503" s="7">
        <f t="shared" si="1465"/>
        <v>372549</v>
      </c>
      <c r="I503" s="7">
        <f t="shared" si="1466"/>
        <v>23711</v>
      </c>
      <c r="J503" s="7">
        <f t="shared" si="1467"/>
        <v>99684</v>
      </c>
      <c r="K503" s="9">
        <f t="shared" si="1468"/>
        <v>527170</v>
      </c>
    </row>
    <row r="504" spans="1:11" s="6" customFormat="1" ht="18" customHeight="1" x14ac:dyDescent="0.4">
      <c r="A504" s="24">
        <v>44553</v>
      </c>
      <c r="B504" s="7">
        <v>9</v>
      </c>
      <c r="C504" s="7">
        <v>459</v>
      </c>
      <c r="D504" s="8">
        <v>17</v>
      </c>
      <c r="E504" s="8">
        <v>125</v>
      </c>
      <c r="F504" s="9">
        <f t="shared" si="1463"/>
        <v>610</v>
      </c>
      <c r="G504" s="7">
        <f t="shared" si="1464"/>
        <v>31206</v>
      </c>
      <c r="H504" s="7">
        <f t="shared" si="1465"/>
        <v>372211</v>
      </c>
      <c r="I504" s="7">
        <f t="shared" si="1466"/>
        <v>23671</v>
      </c>
      <c r="J504" s="7">
        <f t="shared" si="1467"/>
        <v>99578</v>
      </c>
      <c r="K504" s="9">
        <f t="shared" si="1468"/>
        <v>526666</v>
      </c>
    </row>
    <row r="505" spans="1:11" s="6" customFormat="1" ht="18" customHeight="1" x14ac:dyDescent="0.4">
      <c r="A505" s="24">
        <v>44552</v>
      </c>
      <c r="B505" s="7">
        <v>15</v>
      </c>
      <c r="C505" s="7">
        <v>472</v>
      </c>
      <c r="D505" s="8">
        <v>26</v>
      </c>
      <c r="E505" s="8">
        <v>116</v>
      </c>
      <c r="F505" s="9">
        <f t="shared" si="1463"/>
        <v>629</v>
      </c>
      <c r="G505" s="7">
        <f t="shared" si="1464"/>
        <v>31197</v>
      </c>
      <c r="H505" s="7">
        <f t="shared" si="1465"/>
        <v>371752</v>
      </c>
      <c r="I505" s="7">
        <f t="shared" si="1466"/>
        <v>23654</v>
      </c>
      <c r="J505" s="7">
        <f t="shared" si="1467"/>
        <v>99453</v>
      </c>
      <c r="K505" s="9">
        <f t="shared" si="1468"/>
        <v>526056</v>
      </c>
    </row>
    <row r="506" spans="1:11" s="6" customFormat="1" ht="18" customHeight="1" x14ac:dyDescent="0.4">
      <c r="A506" s="24">
        <v>44551</v>
      </c>
      <c r="B506" s="7">
        <v>7</v>
      </c>
      <c r="C506" s="7">
        <v>849</v>
      </c>
      <c r="D506" s="8">
        <v>14</v>
      </c>
      <c r="E506" s="8">
        <v>124</v>
      </c>
      <c r="F506" s="9">
        <f t="shared" si="1463"/>
        <v>994</v>
      </c>
      <c r="G506" s="7">
        <f t="shared" si="1464"/>
        <v>31182</v>
      </c>
      <c r="H506" s="7">
        <f t="shared" si="1465"/>
        <v>371280</v>
      </c>
      <c r="I506" s="7">
        <f t="shared" si="1466"/>
        <v>23628</v>
      </c>
      <c r="J506" s="7">
        <f t="shared" si="1467"/>
        <v>99337</v>
      </c>
      <c r="K506" s="9">
        <f t="shared" si="1468"/>
        <v>525427</v>
      </c>
    </row>
    <row r="507" spans="1:11" s="6" customFormat="1" ht="18" customHeight="1" x14ac:dyDescent="0.4">
      <c r="A507" s="24">
        <v>44550</v>
      </c>
      <c r="B507" s="7">
        <v>52</v>
      </c>
      <c r="C507" s="7">
        <v>150</v>
      </c>
      <c r="D507" s="8">
        <v>7</v>
      </c>
      <c r="E507" s="8">
        <v>38</v>
      </c>
      <c r="F507" s="9">
        <f t="shared" si="1463"/>
        <v>247</v>
      </c>
      <c r="G507" s="7">
        <f t="shared" si="1464"/>
        <v>31175</v>
      </c>
      <c r="H507" s="7">
        <f t="shared" si="1465"/>
        <v>370431</v>
      </c>
      <c r="I507" s="7">
        <f t="shared" si="1466"/>
        <v>23614</v>
      </c>
      <c r="J507" s="7">
        <f t="shared" si="1467"/>
        <v>99213</v>
      </c>
      <c r="K507" s="9">
        <f t="shared" si="1468"/>
        <v>524433</v>
      </c>
    </row>
    <row r="508" spans="1:11" s="6" customFormat="1" ht="18" customHeight="1" x14ac:dyDescent="0.4">
      <c r="A508" s="24">
        <v>44549</v>
      </c>
      <c r="B508" s="7">
        <v>7</v>
      </c>
      <c r="C508" s="7">
        <v>249</v>
      </c>
      <c r="D508" s="8">
        <v>0</v>
      </c>
      <c r="E508" s="8">
        <v>64</v>
      </c>
      <c r="F508" s="9">
        <f t="shared" si="1463"/>
        <v>320</v>
      </c>
      <c r="G508" s="7">
        <f t="shared" si="1464"/>
        <v>31123</v>
      </c>
      <c r="H508" s="7">
        <f t="shared" si="1465"/>
        <v>370281</v>
      </c>
      <c r="I508" s="7">
        <f t="shared" si="1466"/>
        <v>23607</v>
      </c>
      <c r="J508" s="7">
        <f t="shared" si="1467"/>
        <v>99175</v>
      </c>
      <c r="K508" s="9">
        <f t="shared" si="1468"/>
        <v>524186</v>
      </c>
    </row>
    <row r="509" spans="1:11" s="6" customFormat="1" ht="18" customHeight="1" x14ac:dyDescent="0.4">
      <c r="A509" s="24">
        <v>44548</v>
      </c>
      <c r="B509" s="7">
        <v>53</v>
      </c>
      <c r="C509" s="7">
        <v>453</v>
      </c>
      <c r="D509" s="8">
        <v>6</v>
      </c>
      <c r="E509" s="8">
        <v>116</v>
      </c>
      <c r="F509" s="9">
        <f t="shared" si="1463"/>
        <v>628</v>
      </c>
      <c r="G509" s="7">
        <f t="shared" si="1464"/>
        <v>31116</v>
      </c>
      <c r="H509" s="7">
        <f t="shared" si="1465"/>
        <v>370032</v>
      </c>
      <c r="I509" s="7">
        <f t="shared" si="1466"/>
        <v>23607</v>
      </c>
      <c r="J509" s="7">
        <f t="shared" si="1467"/>
        <v>99111</v>
      </c>
      <c r="K509" s="9">
        <f t="shared" si="1468"/>
        <v>523866</v>
      </c>
    </row>
    <row r="510" spans="1:11" s="6" customFormat="1" ht="18" customHeight="1" x14ac:dyDescent="0.4">
      <c r="A510" s="24">
        <v>44547</v>
      </c>
      <c r="B510" s="7">
        <v>5</v>
      </c>
      <c r="C510" s="7">
        <v>480</v>
      </c>
      <c r="D510" s="8">
        <v>9</v>
      </c>
      <c r="E510" s="8">
        <v>121</v>
      </c>
      <c r="F510" s="9">
        <f t="shared" si="1463"/>
        <v>615</v>
      </c>
      <c r="G510" s="7">
        <f t="shared" si="1464"/>
        <v>31063</v>
      </c>
      <c r="H510" s="7">
        <f t="shared" si="1465"/>
        <v>369579</v>
      </c>
      <c r="I510" s="7">
        <f t="shared" si="1466"/>
        <v>23601</v>
      </c>
      <c r="J510" s="7">
        <f t="shared" si="1467"/>
        <v>98995</v>
      </c>
      <c r="K510" s="9">
        <f t="shared" si="1468"/>
        <v>523238</v>
      </c>
    </row>
    <row r="511" spans="1:11" s="6" customFormat="1" ht="18" customHeight="1" x14ac:dyDescent="0.4">
      <c r="A511" s="24">
        <v>44546</v>
      </c>
      <c r="B511" s="7">
        <v>5</v>
      </c>
      <c r="C511" s="7">
        <v>466</v>
      </c>
      <c r="D511" s="8">
        <v>3</v>
      </c>
      <c r="E511" s="8">
        <v>72</v>
      </c>
      <c r="F511" s="9">
        <f t="shared" si="1463"/>
        <v>546</v>
      </c>
      <c r="G511" s="7">
        <f t="shared" si="1464"/>
        <v>31058</v>
      </c>
      <c r="H511" s="7">
        <f t="shared" si="1465"/>
        <v>369099</v>
      </c>
      <c r="I511" s="7">
        <f t="shared" si="1466"/>
        <v>23592</v>
      </c>
      <c r="J511" s="7">
        <f t="shared" si="1467"/>
        <v>98874</v>
      </c>
      <c r="K511" s="9">
        <f t="shared" si="1468"/>
        <v>522623</v>
      </c>
    </row>
    <row r="512" spans="1:11" s="6" customFormat="1" ht="18" customHeight="1" x14ac:dyDescent="0.4">
      <c r="A512" s="24">
        <v>44545</v>
      </c>
      <c r="B512" s="7">
        <v>4</v>
      </c>
      <c r="C512" s="7">
        <v>458</v>
      </c>
      <c r="D512" s="8">
        <v>6</v>
      </c>
      <c r="E512" s="8">
        <v>94</v>
      </c>
      <c r="F512" s="9">
        <f t="shared" si="1463"/>
        <v>562</v>
      </c>
      <c r="G512" s="7">
        <f t="shared" si="1464"/>
        <v>31053</v>
      </c>
      <c r="H512" s="7">
        <f t="shared" si="1465"/>
        <v>368633</v>
      </c>
      <c r="I512" s="7">
        <f t="shared" si="1466"/>
        <v>23589</v>
      </c>
      <c r="J512" s="7">
        <f t="shared" si="1467"/>
        <v>98802</v>
      </c>
      <c r="K512" s="9">
        <f t="shared" si="1468"/>
        <v>522077</v>
      </c>
    </row>
    <row r="513" spans="1:11" s="6" customFormat="1" ht="18" customHeight="1" x14ac:dyDescent="0.4">
      <c r="A513" s="24">
        <v>44544</v>
      </c>
      <c r="B513" s="7">
        <v>6</v>
      </c>
      <c r="C513" s="7">
        <v>636</v>
      </c>
      <c r="D513" s="8">
        <v>3</v>
      </c>
      <c r="E513" s="8">
        <v>149</v>
      </c>
      <c r="F513" s="9">
        <f t="shared" si="1463"/>
        <v>794</v>
      </c>
      <c r="G513" s="7">
        <f t="shared" si="1464"/>
        <v>31049</v>
      </c>
      <c r="H513" s="7">
        <f t="shared" si="1465"/>
        <v>368175</v>
      </c>
      <c r="I513" s="7">
        <f t="shared" si="1466"/>
        <v>23583</v>
      </c>
      <c r="J513" s="7">
        <f t="shared" si="1467"/>
        <v>98708</v>
      </c>
      <c r="K513" s="9">
        <f t="shared" si="1468"/>
        <v>521515</v>
      </c>
    </row>
    <row r="514" spans="1:11" s="6" customFormat="1" ht="18" customHeight="1" x14ac:dyDescent="0.4">
      <c r="A514" s="24">
        <v>44543</v>
      </c>
      <c r="B514" s="7">
        <v>2</v>
      </c>
      <c r="C514" s="7">
        <v>385</v>
      </c>
      <c r="D514" s="8">
        <v>2</v>
      </c>
      <c r="E514" s="8">
        <v>36</v>
      </c>
      <c r="F514" s="9">
        <f t="shared" si="1463"/>
        <v>425</v>
      </c>
      <c r="G514" s="7">
        <f t="shared" si="1464"/>
        <v>31043</v>
      </c>
      <c r="H514" s="7">
        <f t="shared" si="1465"/>
        <v>367539</v>
      </c>
      <c r="I514" s="7">
        <f t="shared" si="1466"/>
        <v>23580</v>
      </c>
      <c r="J514" s="7">
        <f t="shared" si="1467"/>
        <v>98559</v>
      </c>
      <c r="K514" s="9">
        <f t="shared" si="1468"/>
        <v>520721</v>
      </c>
    </row>
    <row r="515" spans="1:11" s="6" customFormat="1" ht="18" customHeight="1" x14ac:dyDescent="0.4">
      <c r="A515" s="24">
        <v>44542</v>
      </c>
      <c r="B515" s="7">
        <v>25</v>
      </c>
      <c r="C515" s="7">
        <v>288</v>
      </c>
      <c r="D515" s="8">
        <v>0</v>
      </c>
      <c r="E515" s="8">
        <v>67</v>
      </c>
      <c r="F515" s="9">
        <f t="shared" si="1463"/>
        <v>380</v>
      </c>
      <c r="G515" s="7">
        <f t="shared" si="1464"/>
        <v>31041</v>
      </c>
      <c r="H515" s="7">
        <f t="shared" si="1465"/>
        <v>367154</v>
      </c>
      <c r="I515" s="7">
        <f t="shared" si="1466"/>
        <v>23578</v>
      </c>
      <c r="J515" s="7">
        <f t="shared" si="1467"/>
        <v>98523</v>
      </c>
      <c r="K515" s="9">
        <f t="shared" si="1468"/>
        <v>520296</v>
      </c>
    </row>
    <row r="516" spans="1:11" s="6" customFormat="1" ht="18" customHeight="1" x14ac:dyDescent="0.4">
      <c r="A516" s="24">
        <v>44541</v>
      </c>
      <c r="B516" s="7">
        <v>5</v>
      </c>
      <c r="C516" s="7">
        <v>462</v>
      </c>
      <c r="D516" s="8">
        <v>6</v>
      </c>
      <c r="E516" s="8">
        <v>116</v>
      </c>
      <c r="F516" s="9">
        <f t="shared" si="1463"/>
        <v>589</v>
      </c>
      <c r="G516" s="7">
        <f t="shared" si="1464"/>
        <v>31016</v>
      </c>
      <c r="H516" s="7">
        <f t="shared" si="1465"/>
        <v>366866</v>
      </c>
      <c r="I516" s="7">
        <f t="shared" si="1466"/>
        <v>23578</v>
      </c>
      <c r="J516" s="7">
        <f t="shared" si="1467"/>
        <v>98456</v>
      </c>
      <c r="K516" s="9">
        <f t="shared" si="1468"/>
        <v>519916</v>
      </c>
    </row>
    <row r="517" spans="1:11" s="6" customFormat="1" ht="18" customHeight="1" x14ac:dyDescent="0.4">
      <c r="A517" s="24">
        <v>44540</v>
      </c>
      <c r="B517" s="7">
        <v>1</v>
      </c>
      <c r="C517" s="7">
        <v>406</v>
      </c>
      <c r="D517" s="8">
        <v>8</v>
      </c>
      <c r="E517" s="8">
        <v>94</v>
      </c>
      <c r="F517" s="9">
        <f t="shared" si="1463"/>
        <v>509</v>
      </c>
      <c r="G517" s="7">
        <f t="shared" si="1464"/>
        <v>31011</v>
      </c>
      <c r="H517" s="7">
        <f t="shared" si="1465"/>
        <v>366404</v>
      </c>
      <c r="I517" s="7">
        <f t="shared" si="1466"/>
        <v>23572</v>
      </c>
      <c r="J517" s="7">
        <f t="shared" si="1467"/>
        <v>98340</v>
      </c>
      <c r="K517" s="9">
        <f t="shared" si="1468"/>
        <v>519327</v>
      </c>
    </row>
    <row r="518" spans="1:11" s="6" customFormat="1" ht="18" customHeight="1" x14ac:dyDescent="0.4">
      <c r="A518" s="24">
        <v>44539</v>
      </c>
      <c r="B518" s="7">
        <v>42</v>
      </c>
      <c r="C518" s="7">
        <v>500</v>
      </c>
      <c r="D518" s="8">
        <v>2</v>
      </c>
      <c r="E518" s="8">
        <v>105</v>
      </c>
      <c r="F518" s="9">
        <f t="shared" si="1463"/>
        <v>649</v>
      </c>
      <c r="G518" s="7">
        <f t="shared" si="1464"/>
        <v>31010</v>
      </c>
      <c r="H518" s="7">
        <f t="shared" si="1465"/>
        <v>365998</v>
      </c>
      <c r="I518" s="7">
        <f t="shared" si="1466"/>
        <v>23564</v>
      </c>
      <c r="J518" s="7">
        <f t="shared" si="1467"/>
        <v>98246</v>
      </c>
      <c r="K518" s="9">
        <f t="shared" si="1468"/>
        <v>518818</v>
      </c>
    </row>
    <row r="519" spans="1:11" s="6" customFormat="1" ht="18" customHeight="1" x14ac:dyDescent="0.4">
      <c r="A519" s="24">
        <v>44538</v>
      </c>
      <c r="B519" s="7">
        <v>38</v>
      </c>
      <c r="C519" s="7">
        <v>458</v>
      </c>
      <c r="D519" s="8">
        <v>0</v>
      </c>
      <c r="E519" s="8">
        <v>123</v>
      </c>
      <c r="F519" s="9">
        <f t="shared" si="1463"/>
        <v>619</v>
      </c>
      <c r="G519" s="7">
        <f t="shared" si="1464"/>
        <v>30968</v>
      </c>
      <c r="H519" s="7">
        <f t="shared" si="1465"/>
        <v>365498</v>
      </c>
      <c r="I519" s="7">
        <f t="shared" si="1466"/>
        <v>23562</v>
      </c>
      <c r="J519" s="7">
        <f t="shared" si="1467"/>
        <v>98141</v>
      </c>
      <c r="K519" s="9">
        <f t="shared" si="1468"/>
        <v>518169</v>
      </c>
    </row>
    <row r="520" spans="1:11" s="6" customFormat="1" ht="18" customHeight="1" x14ac:dyDescent="0.4">
      <c r="A520" s="24">
        <v>44537</v>
      </c>
      <c r="B520" s="7">
        <v>45</v>
      </c>
      <c r="C520" s="7">
        <v>814</v>
      </c>
      <c r="D520" s="8">
        <v>0</v>
      </c>
      <c r="E520" s="8">
        <v>156</v>
      </c>
      <c r="F520" s="9">
        <f t="shared" si="1463"/>
        <v>1015</v>
      </c>
      <c r="G520" s="7">
        <f t="shared" si="1464"/>
        <v>30930</v>
      </c>
      <c r="H520" s="7">
        <f t="shared" si="1465"/>
        <v>365040</v>
      </c>
      <c r="I520" s="7">
        <f t="shared" si="1466"/>
        <v>23562</v>
      </c>
      <c r="J520" s="7">
        <f t="shared" si="1467"/>
        <v>98018</v>
      </c>
      <c r="K520" s="9">
        <f t="shared" si="1468"/>
        <v>517550</v>
      </c>
    </row>
    <row r="521" spans="1:11" s="6" customFormat="1" ht="18" customHeight="1" x14ac:dyDescent="0.4">
      <c r="A521" s="24">
        <v>44536</v>
      </c>
      <c r="B521" s="7">
        <v>0</v>
      </c>
      <c r="C521" s="7">
        <v>120</v>
      </c>
      <c r="D521" s="8">
        <v>0</v>
      </c>
      <c r="E521" s="8">
        <v>31</v>
      </c>
      <c r="F521" s="9">
        <f t="shared" si="1463"/>
        <v>151</v>
      </c>
      <c r="G521" s="7">
        <f t="shared" si="1464"/>
        <v>30885</v>
      </c>
      <c r="H521" s="7">
        <f t="shared" si="1465"/>
        <v>364226</v>
      </c>
      <c r="I521" s="7">
        <f t="shared" si="1466"/>
        <v>23562</v>
      </c>
      <c r="J521" s="7">
        <f t="shared" si="1467"/>
        <v>97862</v>
      </c>
      <c r="K521" s="9">
        <f t="shared" si="1468"/>
        <v>516535</v>
      </c>
    </row>
    <row r="522" spans="1:11" s="6" customFormat="1" ht="18" customHeight="1" x14ac:dyDescent="0.4">
      <c r="A522" s="24">
        <v>44535</v>
      </c>
      <c r="B522" s="7">
        <v>0</v>
      </c>
      <c r="C522" s="7">
        <v>339</v>
      </c>
      <c r="D522" s="8">
        <v>0</v>
      </c>
      <c r="E522" s="8">
        <v>78</v>
      </c>
      <c r="F522" s="9">
        <f t="shared" si="1463"/>
        <v>417</v>
      </c>
      <c r="G522" s="7">
        <f t="shared" si="1464"/>
        <v>30885</v>
      </c>
      <c r="H522" s="7">
        <f t="shared" si="1465"/>
        <v>364106</v>
      </c>
      <c r="I522" s="7">
        <f t="shared" si="1466"/>
        <v>23562</v>
      </c>
      <c r="J522" s="7">
        <f t="shared" si="1467"/>
        <v>97831</v>
      </c>
      <c r="K522" s="9">
        <f t="shared" si="1468"/>
        <v>516384</v>
      </c>
    </row>
    <row r="523" spans="1:11" s="6" customFormat="1" ht="18" customHeight="1" x14ac:dyDescent="0.4">
      <c r="A523" s="24">
        <v>44534</v>
      </c>
      <c r="B523" s="7">
        <v>26</v>
      </c>
      <c r="C523" s="7">
        <v>488</v>
      </c>
      <c r="D523" s="8">
        <v>0</v>
      </c>
      <c r="E523" s="8">
        <v>99</v>
      </c>
      <c r="F523" s="9">
        <f t="shared" si="1463"/>
        <v>613</v>
      </c>
      <c r="G523" s="7">
        <f t="shared" si="1464"/>
        <v>30885</v>
      </c>
      <c r="H523" s="7">
        <f t="shared" si="1465"/>
        <v>363767</v>
      </c>
      <c r="I523" s="7">
        <f t="shared" si="1466"/>
        <v>23562</v>
      </c>
      <c r="J523" s="7">
        <f t="shared" si="1467"/>
        <v>97753</v>
      </c>
      <c r="K523" s="9">
        <f t="shared" si="1468"/>
        <v>515967</v>
      </c>
    </row>
    <row r="524" spans="1:11" s="6" customFormat="1" ht="18" customHeight="1" x14ac:dyDescent="0.4">
      <c r="A524" s="24">
        <v>44533</v>
      </c>
      <c r="B524" s="7">
        <v>37</v>
      </c>
      <c r="C524" s="7">
        <v>472</v>
      </c>
      <c r="D524" s="8">
        <v>0</v>
      </c>
      <c r="E524" s="8">
        <v>101</v>
      </c>
      <c r="F524" s="9">
        <f t="shared" si="1463"/>
        <v>610</v>
      </c>
      <c r="G524" s="7">
        <f t="shared" si="1464"/>
        <v>30859</v>
      </c>
      <c r="H524" s="7">
        <f t="shared" si="1465"/>
        <v>363279</v>
      </c>
      <c r="I524" s="7">
        <f t="shared" si="1466"/>
        <v>23562</v>
      </c>
      <c r="J524" s="7">
        <f t="shared" si="1467"/>
        <v>97654</v>
      </c>
      <c r="K524" s="9">
        <f t="shared" si="1468"/>
        <v>515354</v>
      </c>
    </row>
    <row r="525" spans="1:11" s="6" customFormat="1" ht="18" customHeight="1" x14ac:dyDescent="0.4">
      <c r="A525" s="24">
        <v>44532</v>
      </c>
      <c r="B525" s="7">
        <v>40</v>
      </c>
      <c r="C525" s="7">
        <v>509</v>
      </c>
      <c r="D525" s="8">
        <v>0</v>
      </c>
      <c r="E525" s="8">
        <v>92</v>
      </c>
      <c r="F525" s="9">
        <f t="shared" si="1463"/>
        <v>641</v>
      </c>
      <c r="G525" s="7">
        <f t="shared" si="1464"/>
        <v>30822</v>
      </c>
      <c r="H525" s="7">
        <f t="shared" si="1465"/>
        <v>362807</v>
      </c>
      <c r="I525" s="7">
        <f t="shared" si="1466"/>
        <v>23562</v>
      </c>
      <c r="J525" s="7">
        <f t="shared" si="1467"/>
        <v>97553</v>
      </c>
      <c r="K525" s="9">
        <f t="shared" si="1468"/>
        <v>514744</v>
      </c>
    </row>
    <row r="526" spans="1:11" s="6" customFormat="1" ht="18" customHeight="1" x14ac:dyDescent="0.4">
      <c r="A526" s="24">
        <v>44531</v>
      </c>
      <c r="B526" s="7">
        <v>0</v>
      </c>
      <c r="C526" s="7">
        <v>366</v>
      </c>
      <c r="D526" s="8">
        <v>0</v>
      </c>
      <c r="E526" s="8">
        <v>91</v>
      </c>
      <c r="F526" s="9">
        <f t="shared" si="1463"/>
        <v>457</v>
      </c>
      <c r="G526" s="7">
        <f t="shared" si="1464"/>
        <v>30782</v>
      </c>
      <c r="H526" s="7">
        <f t="shared" si="1465"/>
        <v>362298</v>
      </c>
      <c r="I526" s="7">
        <f t="shared" si="1466"/>
        <v>23562</v>
      </c>
      <c r="J526" s="7">
        <f t="shared" si="1467"/>
        <v>97461</v>
      </c>
      <c r="K526" s="9">
        <f t="shared" si="1468"/>
        <v>514103</v>
      </c>
    </row>
    <row r="527" spans="1:11" s="6" customFormat="1" ht="18" customHeight="1" x14ac:dyDescent="0.4">
      <c r="A527" s="24">
        <v>44530</v>
      </c>
      <c r="B527" s="7">
        <v>0</v>
      </c>
      <c r="C527" s="7">
        <v>489</v>
      </c>
      <c r="D527" s="8">
        <v>1</v>
      </c>
      <c r="E527" s="8">
        <v>139</v>
      </c>
      <c r="F527" s="9">
        <f t="shared" si="1463"/>
        <v>629</v>
      </c>
      <c r="G527" s="7">
        <f t="shared" si="1464"/>
        <v>30782</v>
      </c>
      <c r="H527" s="7">
        <f t="shared" si="1465"/>
        <v>361932</v>
      </c>
      <c r="I527" s="7">
        <f t="shared" si="1466"/>
        <v>23562</v>
      </c>
      <c r="J527" s="7">
        <f t="shared" si="1467"/>
        <v>97370</v>
      </c>
      <c r="K527" s="9">
        <f t="shared" si="1468"/>
        <v>513646</v>
      </c>
    </row>
    <row r="528" spans="1:11" s="6" customFormat="1" ht="18" customHeight="1" x14ac:dyDescent="0.4">
      <c r="A528" s="24">
        <v>44529</v>
      </c>
      <c r="B528" s="7">
        <v>3</v>
      </c>
      <c r="C528" s="7">
        <v>374</v>
      </c>
      <c r="D528" s="8">
        <v>0</v>
      </c>
      <c r="E528" s="8">
        <v>25</v>
      </c>
      <c r="F528" s="9">
        <f t="shared" si="1463"/>
        <v>402</v>
      </c>
      <c r="G528" s="7">
        <f t="shared" si="1464"/>
        <v>30782</v>
      </c>
      <c r="H528" s="7">
        <f t="shared" si="1465"/>
        <v>361443</v>
      </c>
      <c r="I528" s="7">
        <f t="shared" si="1466"/>
        <v>23561</v>
      </c>
      <c r="J528" s="7">
        <f t="shared" si="1467"/>
        <v>97231</v>
      </c>
      <c r="K528" s="9">
        <f t="shared" si="1468"/>
        <v>513017</v>
      </c>
    </row>
    <row r="529" spans="1:11" s="6" customFormat="1" ht="18" customHeight="1" x14ac:dyDescent="0.4">
      <c r="A529" s="24">
        <v>44528</v>
      </c>
      <c r="B529" s="7">
        <v>0</v>
      </c>
      <c r="C529" s="7">
        <v>262</v>
      </c>
      <c r="D529" s="8">
        <v>0</v>
      </c>
      <c r="E529" s="8">
        <v>68</v>
      </c>
      <c r="F529" s="9">
        <f t="shared" si="1463"/>
        <v>330</v>
      </c>
      <c r="G529" s="7">
        <f t="shared" si="1464"/>
        <v>30779</v>
      </c>
      <c r="H529" s="7">
        <f t="shared" si="1465"/>
        <v>361069</v>
      </c>
      <c r="I529" s="7">
        <f t="shared" si="1466"/>
        <v>23561</v>
      </c>
      <c r="J529" s="7">
        <f t="shared" si="1467"/>
        <v>97206</v>
      </c>
      <c r="K529" s="9">
        <f t="shared" si="1468"/>
        <v>512615</v>
      </c>
    </row>
    <row r="530" spans="1:11" s="6" customFormat="1" ht="18" customHeight="1" x14ac:dyDescent="0.4">
      <c r="A530" s="24">
        <v>44527</v>
      </c>
      <c r="B530" s="7">
        <v>1</v>
      </c>
      <c r="C530" s="7">
        <v>356</v>
      </c>
      <c r="D530" s="8">
        <v>0</v>
      </c>
      <c r="E530" s="8">
        <v>136</v>
      </c>
      <c r="F530" s="9">
        <f t="shared" si="1463"/>
        <v>493</v>
      </c>
      <c r="G530" s="7">
        <f t="shared" si="1464"/>
        <v>30779</v>
      </c>
      <c r="H530" s="7">
        <f t="shared" si="1465"/>
        <v>360807</v>
      </c>
      <c r="I530" s="7">
        <f t="shared" si="1466"/>
        <v>23561</v>
      </c>
      <c r="J530" s="7">
        <f t="shared" si="1467"/>
        <v>97138</v>
      </c>
      <c r="K530" s="9">
        <f t="shared" si="1468"/>
        <v>512285</v>
      </c>
    </row>
    <row r="531" spans="1:11" s="6" customFormat="1" ht="18" customHeight="1" x14ac:dyDescent="0.4">
      <c r="A531" s="24">
        <v>44526</v>
      </c>
      <c r="B531" s="7">
        <v>4</v>
      </c>
      <c r="C531" s="7">
        <v>351</v>
      </c>
      <c r="D531" s="8">
        <v>1</v>
      </c>
      <c r="E531" s="8">
        <v>132</v>
      </c>
      <c r="F531" s="9">
        <f t="shared" si="1463"/>
        <v>488</v>
      </c>
      <c r="G531" s="7">
        <f t="shared" si="1464"/>
        <v>30778</v>
      </c>
      <c r="H531" s="7">
        <f t="shared" si="1465"/>
        <v>360451</v>
      </c>
      <c r="I531" s="7">
        <f t="shared" si="1466"/>
        <v>23561</v>
      </c>
      <c r="J531" s="7">
        <f t="shared" si="1467"/>
        <v>97002</v>
      </c>
      <c r="K531" s="9">
        <f t="shared" si="1468"/>
        <v>511792</v>
      </c>
    </row>
    <row r="532" spans="1:11" s="6" customFormat="1" ht="18" customHeight="1" x14ac:dyDescent="0.4">
      <c r="A532" s="24">
        <v>44525</v>
      </c>
      <c r="B532" s="7">
        <v>0</v>
      </c>
      <c r="C532" s="7">
        <v>429</v>
      </c>
      <c r="D532" s="8">
        <v>4</v>
      </c>
      <c r="E532" s="8">
        <v>155</v>
      </c>
      <c r="F532" s="9">
        <f t="shared" si="1463"/>
        <v>588</v>
      </c>
      <c r="G532" s="7">
        <f t="shared" si="1464"/>
        <v>30774</v>
      </c>
      <c r="H532" s="7">
        <f t="shared" si="1465"/>
        <v>360100</v>
      </c>
      <c r="I532" s="7">
        <f t="shared" si="1466"/>
        <v>23560</v>
      </c>
      <c r="J532" s="7">
        <f t="shared" si="1467"/>
        <v>96870</v>
      </c>
      <c r="K532" s="9">
        <f t="shared" si="1468"/>
        <v>511304</v>
      </c>
    </row>
    <row r="533" spans="1:11" s="6" customFormat="1" ht="18" customHeight="1" x14ac:dyDescent="0.4">
      <c r="A533" s="24">
        <v>44524</v>
      </c>
      <c r="B533" s="7">
        <v>3</v>
      </c>
      <c r="C533" s="7">
        <v>132</v>
      </c>
      <c r="D533" s="8">
        <v>0</v>
      </c>
      <c r="E533" s="8">
        <v>40</v>
      </c>
      <c r="F533" s="9">
        <f t="shared" si="1463"/>
        <v>175</v>
      </c>
      <c r="G533" s="7">
        <f t="shared" si="1464"/>
        <v>30774</v>
      </c>
      <c r="H533" s="7">
        <f t="shared" si="1465"/>
        <v>359671</v>
      </c>
      <c r="I533" s="7">
        <f t="shared" si="1466"/>
        <v>23556</v>
      </c>
      <c r="J533" s="7">
        <f t="shared" si="1467"/>
        <v>96715</v>
      </c>
      <c r="K533" s="9">
        <f t="shared" si="1468"/>
        <v>510716</v>
      </c>
    </row>
    <row r="534" spans="1:11" s="6" customFormat="1" ht="18" customHeight="1" x14ac:dyDescent="0.4">
      <c r="A534" s="24">
        <v>44523</v>
      </c>
      <c r="B534" s="7">
        <v>4</v>
      </c>
      <c r="C534" s="7">
        <v>632</v>
      </c>
      <c r="D534" s="8">
        <v>0</v>
      </c>
      <c r="E534" s="8">
        <v>218</v>
      </c>
      <c r="F534" s="9">
        <f t="shared" si="1463"/>
        <v>854</v>
      </c>
      <c r="G534" s="7">
        <f t="shared" si="1464"/>
        <v>30771</v>
      </c>
      <c r="H534" s="7">
        <f t="shared" si="1465"/>
        <v>359539</v>
      </c>
      <c r="I534" s="7">
        <f t="shared" si="1466"/>
        <v>23556</v>
      </c>
      <c r="J534" s="7">
        <f t="shared" si="1467"/>
        <v>96675</v>
      </c>
      <c r="K534" s="9">
        <f t="shared" si="1468"/>
        <v>510541</v>
      </c>
    </row>
    <row r="535" spans="1:11" s="6" customFormat="1" ht="18" customHeight="1" x14ac:dyDescent="0.4">
      <c r="A535" s="24">
        <v>44522</v>
      </c>
      <c r="B535" s="7">
        <v>0</v>
      </c>
      <c r="C535" s="7">
        <v>161</v>
      </c>
      <c r="D535" s="8">
        <v>3</v>
      </c>
      <c r="E535" s="8">
        <v>41</v>
      </c>
      <c r="F535" s="9">
        <f t="shared" si="1463"/>
        <v>205</v>
      </c>
      <c r="G535" s="7">
        <f t="shared" si="1464"/>
        <v>30767</v>
      </c>
      <c r="H535" s="7">
        <f t="shared" si="1465"/>
        <v>358907</v>
      </c>
      <c r="I535" s="7">
        <f t="shared" si="1466"/>
        <v>23556</v>
      </c>
      <c r="J535" s="7">
        <f t="shared" si="1467"/>
        <v>96457</v>
      </c>
      <c r="K535" s="9">
        <f t="shared" si="1468"/>
        <v>509687</v>
      </c>
    </row>
    <row r="536" spans="1:11" s="6" customFormat="1" ht="18" customHeight="1" x14ac:dyDescent="0.4">
      <c r="A536" s="24">
        <v>44521</v>
      </c>
      <c r="B536" s="7">
        <v>1</v>
      </c>
      <c r="C536" s="7">
        <v>216</v>
      </c>
      <c r="D536" s="8">
        <v>0</v>
      </c>
      <c r="E536" s="8">
        <v>61</v>
      </c>
      <c r="F536" s="9">
        <f t="shared" si="1463"/>
        <v>278</v>
      </c>
      <c r="G536" s="7">
        <f t="shared" si="1464"/>
        <v>30767</v>
      </c>
      <c r="H536" s="7">
        <f t="shared" si="1465"/>
        <v>358746</v>
      </c>
      <c r="I536" s="7">
        <f t="shared" si="1466"/>
        <v>23553</v>
      </c>
      <c r="J536" s="7">
        <f t="shared" si="1467"/>
        <v>96416</v>
      </c>
      <c r="K536" s="9">
        <f t="shared" si="1468"/>
        <v>509482</v>
      </c>
    </row>
    <row r="537" spans="1:11" s="6" customFormat="1" ht="18" customHeight="1" x14ac:dyDescent="0.4">
      <c r="A537" s="24">
        <v>44520</v>
      </c>
      <c r="B537" s="7">
        <v>0</v>
      </c>
      <c r="C537" s="7">
        <v>382</v>
      </c>
      <c r="D537" s="8">
        <v>0</v>
      </c>
      <c r="E537" s="8">
        <v>141</v>
      </c>
      <c r="F537" s="9">
        <f t="shared" si="1463"/>
        <v>523</v>
      </c>
      <c r="G537" s="7">
        <f t="shared" si="1464"/>
        <v>30766</v>
      </c>
      <c r="H537" s="7">
        <f t="shared" si="1465"/>
        <v>358530</v>
      </c>
      <c r="I537" s="7">
        <f t="shared" si="1466"/>
        <v>23553</v>
      </c>
      <c r="J537" s="7">
        <f t="shared" si="1467"/>
        <v>96355</v>
      </c>
      <c r="K537" s="9">
        <f t="shared" si="1468"/>
        <v>509204</v>
      </c>
    </row>
    <row r="538" spans="1:11" s="6" customFormat="1" ht="18" customHeight="1" x14ac:dyDescent="0.4">
      <c r="A538" s="24">
        <v>44519</v>
      </c>
      <c r="B538" s="7">
        <v>0</v>
      </c>
      <c r="C538" s="7">
        <v>395</v>
      </c>
      <c r="D538" s="8">
        <v>14</v>
      </c>
      <c r="E538" s="8">
        <v>164</v>
      </c>
      <c r="F538" s="9">
        <f t="shared" si="1463"/>
        <v>573</v>
      </c>
      <c r="G538" s="7">
        <f t="shared" si="1464"/>
        <v>30766</v>
      </c>
      <c r="H538" s="7">
        <f t="shared" si="1465"/>
        <v>358148</v>
      </c>
      <c r="I538" s="7">
        <f t="shared" si="1466"/>
        <v>23553</v>
      </c>
      <c r="J538" s="7">
        <f t="shared" si="1467"/>
        <v>96214</v>
      </c>
      <c r="K538" s="9">
        <f t="shared" si="1468"/>
        <v>508681</v>
      </c>
    </row>
    <row r="539" spans="1:11" s="6" customFormat="1" ht="18" customHeight="1" x14ac:dyDescent="0.4">
      <c r="A539" s="24">
        <v>44518</v>
      </c>
      <c r="B539" s="7">
        <v>1</v>
      </c>
      <c r="C539" s="7">
        <v>430</v>
      </c>
      <c r="D539" s="8">
        <v>102</v>
      </c>
      <c r="E539" s="8">
        <v>119</v>
      </c>
      <c r="F539" s="9">
        <f t="shared" si="1463"/>
        <v>652</v>
      </c>
      <c r="G539" s="7">
        <f t="shared" si="1464"/>
        <v>30766</v>
      </c>
      <c r="H539" s="7">
        <f t="shared" si="1465"/>
        <v>357753</v>
      </c>
      <c r="I539" s="7">
        <f t="shared" si="1466"/>
        <v>23539</v>
      </c>
      <c r="J539" s="7">
        <f t="shared" si="1467"/>
        <v>96050</v>
      </c>
      <c r="K539" s="9">
        <f t="shared" si="1468"/>
        <v>508108</v>
      </c>
    </row>
    <row r="540" spans="1:11" s="6" customFormat="1" ht="18" customHeight="1" x14ac:dyDescent="0.4">
      <c r="A540" s="24">
        <v>44517</v>
      </c>
      <c r="B540" s="7">
        <v>3</v>
      </c>
      <c r="C540" s="7">
        <v>406</v>
      </c>
      <c r="D540" s="8">
        <v>0</v>
      </c>
      <c r="E540" s="8">
        <v>135</v>
      </c>
      <c r="F540" s="9">
        <f t="shared" si="1463"/>
        <v>544</v>
      </c>
      <c r="G540" s="7">
        <f t="shared" si="1464"/>
        <v>30765</v>
      </c>
      <c r="H540" s="7">
        <f t="shared" si="1465"/>
        <v>357323</v>
      </c>
      <c r="I540" s="7">
        <f t="shared" si="1466"/>
        <v>23437</v>
      </c>
      <c r="J540" s="7">
        <f t="shared" si="1467"/>
        <v>95931</v>
      </c>
      <c r="K540" s="9">
        <f t="shared" si="1468"/>
        <v>507456</v>
      </c>
    </row>
    <row r="541" spans="1:11" s="6" customFormat="1" ht="18" customHeight="1" x14ac:dyDescent="0.4">
      <c r="A541" s="24">
        <v>44516</v>
      </c>
      <c r="B541" s="7">
        <v>0</v>
      </c>
      <c r="C541" s="7">
        <v>632</v>
      </c>
      <c r="D541" s="8">
        <v>4</v>
      </c>
      <c r="E541" s="8">
        <v>146</v>
      </c>
      <c r="F541" s="9">
        <f t="shared" ref="F541:F604" si="1469">SUM(B541:E541)</f>
        <v>782</v>
      </c>
      <c r="G541" s="7">
        <f t="shared" ref="G541:G604" si="1470">G542+B541</f>
        <v>30762</v>
      </c>
      <c r="H541" s="7">
        <f t="shared" ref="H541:H604" si="1471">H542+C541</f>
        <v>356917</v>
      </c>
      <c r="I541" s="7">
        <f t="shared" ref="I541:I604" si="1472">I542+D541</f>
        <v>23437</v>
      </c>
      <c r="J541" s="7">
        <f t="shared" ref="J541:J604" si="1473">J542+E541</f>
        <v>95796</v>
      </c>
      <c r="K541" s="9">
        <f t="shared" ref="K541:K604" si="1474">SUM(G541:J541)</f>
        <v>506912</v>
      </c>
    </row>
    <row r="542" spans="1:11" s="6" customFormat="1" ht="18" customHeight="1" x14ac:dyDescent="0.4">
      <c r="A542" s="24">
        <v>44515</v>
      </c>
      <c r="B542" s="7">
        <v>2</v>
      </c>
      <c r="C542" s="7">
        <v>167</v>
      </c>
      <c r="D542" s="8">
        <v>0</v>
      </c>
      <c r="E542" s="8">
        <v>62</v>
      </c>
      <c r="F542" s="9">
        <f t="shared" si="1469"/>
        <v>231</v>
      </c>
      <c r="G542" s="7">
        <f t="shared" si="1470"/>
        <v>30762</v>
      </c>
      <c r="H542" s="7">
        <f t="shared" si="1471"/>
        <v>356285</v>
      </c>
      <c r="I542" s="7">
        <f t="shared" si="1472"/>
        <v>23433</v>
      </c>
      <c r="J542" s="7">
        <f t="shared" si="1473"/>
        <v>95650</v>
      </c>
      <c r="K542" s="9">
        <f t="shared" si="1474"/>
        <v>506130</v>
      </c>
    </row>
    <row r="543" spans="1:11" s="6" customFormat="1" ht="18" customHeight="1" x14ac:dyDescent="0.4">
      <c r="A543" s="24">
        <v>44514</v>
      </c>
      <c r="B543" s="7">
        <v>0</v>
      </c>
      <c r="C543" s="7">
        <v>274</v>
      </c>
      <c r="D543" s="8">
        <v>0</v>
      </c>
      <c r="E543" s="8">
        <v>78</v>
      </c>
      <c r="F543" s="9">
        <f t="shared" si="1469"/>
        <v>352</v>
      </c>
      <c r="G543" s="7">
        <f t="shared" si="1470"/>
        <v>30760</v>
      </c>
      <c r="H543" s="7">
        <f t="shared" si="1471"/>
        <v>356118</v>
      </c>
      <c r="I543" s="7">
        <f t="shared" si="1472"/>
        <v>23433</v>
      </c>
      <c r="J543" s="7">
        <f t="shared" si="1473"/>
        <v>95588</v>
      </c>
      <c r="K543" s="9">
        <f t="shared" si="1474"/>
        <v>505899</v>
      </c>
    </row>
    <row r="544" spans="1:11" s="6" customFormat="1" ht="18" customHeight="1" x14ac:dyDescent="0.4">
      <c r="A544" s="24">
        <v>44513</v>
      </c>
      <c r="B544" s="7">
        <v>1</v>
      </c>
      <c r="C544" s="7">
        <v>493</v>
      </c>
      <c r="D544" s="8">
        <v>0</v>
      </c>
      <c r="E544" s="8">
        <v>116</v>
      </c>
      <c r="F544" s="9">
        <f t="shared" si="1469"/>
        <v>610</v>
      </c>
      <c r="G544" s="7">
        <f t="shared" si="1470"/>
        <v>30760</v>
      </c>
      <c r="H544" s="7">
        <f t="shared" si="1471"/>
        <v>355844</v>
      </c>
      <c r="I544" s="7">
        <f t="shared" si="1472"/>
        <v>23433</v>
      </c>
      <c r="J544" s="7">
        <f t="shared" si="1473"/>
        <v>95510</v>
      </c>
      <c r="K544" s="9">
        <f t="shared" si="1474"/>
        <v>505547</v>
      </c>
    </row>
    <row r="545" spans="1:11" s="6" customFormat="1" ht="18" customHeight="1" x14ac:dyDescent="0.4">
      <c r="A545" s="17">
        <v>44512</v>
      </c>
      <c r="B545" s="7">
        <v>2</v>
      </c>
      <c r="C545" s="7">
        <v>353</v>
      </c>
      <c r="D545" s="8">
        <v>4</v>
      </c>
      <c r="E545" s="8">
        <v>112</v>
      </c>
      <c r="F545" s="9">
        <f t="shared" si="1469"/>
        <v>471</v>
      </c>
      <c r="G545" s="7">
        <f t="shared" si="1470"/>
        <v>30759</v>
      </c>
      <c r="H545" s="7">
        <f t="shared" si="1471"/>
        <v>355351</v>
      </c>
      <c r="I545" s="7">
        <f t="shared" si="1472"/>
        <v>23433</v>
      </c>
      <c r="J545" s="7">
        <f t="shared" si="1473"/>
        <v>95394</v>
      </c>
      <c r="K545" s="9">
        <f t="shared" si="1474"/>
        <v>504937</v>
      </c>
    </row>
    <row r="546" spans="1:11" s="6" customFormat="1" ht="18" customHeight="1" x14ac:dyDescent="0.4">
      <c r="A546" s="17">
        <v>44511</v>
      </c>
      <c r="B546" s="7">
        <v>0</v>
      </c>
      <c r="C546" s="7">
        <v>446</v>
      </c>
      <c r="D546" s="8">
        <v>0</v>
      </c>
      <c r="E546" s="8">
        <v>99</v>
      </c>
      <c r="F546" s="9">
        <f t="shared" si="1469"/>
        <v>545</v>
      </c>
      <c r="G546" s="7">
        <f t="shared" si="1470"/>
        <v>30757</v>
      </c>
      <c r="H546" s="7">
        <f t="shared" si="1471"/>
        <v>354998</v>
      </c>
      <c r="I546" s="7">
        <f t="shared" si="1472"/>
        <v>23429</v>
      </c>
      <c r="J546" s="7">
        <f t="shared" si="1473"/>
        <v>95282</v>
      </c>
      <c r="K546" s="9">
        <f t="shared" si="1474"/>
        <v>504466</v>
      </c>
    </row>
    <row r="547" spans="1:11" s="6" customFormat="1" ht="18" customHeight="1" x14ac:dyDescent="0.4">
      <c r="A547" s="17">
        <v>44510</v>
      </c>
      <c r="B547" s="7">
        <v>0</v>
      </c>
      <c r="C547" s="7">
        <v>378</v>
      </c>
      <c r="D547" s="8">
        <v>8</v>
      </c>
      <c r="E547" s="8">
        <v>119</v>
      </c>
      <c r="F547" s="9">
        <f t="shared" si="1469"/>
        <v>505</v>
      </c>
      <c r="G547" s="7">
        <f t="shared" si="1470"/>
        <v>30757</v>
      </c>
      <c r="H547" s="7">
        <f t="shared" si="1471"/>
        <v>354552</v>
      </c>
      <c r="I547" s="7">
        <f t="shared" si="1472"/>
        <v>23429</v>
      </c>
      <c r="J547" s="7">
        <f t="shared" si="1473"/>
        <v>95183</v>
      </c>
      <c r="K547" s="9">
        <f t="shared" si="1474"/>
        <v>503921</v>
      </c>
    </row>
    <row r="548" spans="1:11" s="6" customFormat="1" ht="18" customHeight="1" x14ac:dyDescent="0.4">
      <c r="A548" s="17">
        <v>44509</v>
      </c>
      <c r="B548" s="7">
        <v>4</v>
      </c>
      <c r="C548" s="7">
        <v>627</v>
      </c>
      <c r="D548" s="8">
        <v>25</v>
      </c>
      <c r="E548" s="8">
        <v>202</v>
      </c>
      <c r="F548" s="9">
        <f t="shared" si="1469"/>
        <v>858</v>
      </c>
      <c r="G548" s="7">
        <f t="shared" si="1470"/>
        <v>30757</v>
      </c>
      <c r="H548" s="7">
        <f t="shared" si="1471"/>
        <v>354174</v>
      </c>
      <c r="I548" s="7">
        <f t="shared" si="1472"/>
        <v>23421</v>
      </c>
      <c r="J548" s="7">
        <f t="shared" si="1473"/>
        <v>95064</v>
      </c>
      <c r="K548" s="9">
        <f t="shared" si="1474"/>
        <v>503416</v>
      </c>
    </row>
    <row r="549" spans="1:11" s="6" customFormat="1" ht="18" customHeight="1" x14ac:dyDescent="0.4">
      <c r="A549" s="17">
        <v>44508</v>
      </c>
      <c r="B549" s="7">
        <v>0</v>
      </c>
      <c r="C549" s="7">
        <v>162</v>
      </c>
      <c r="D549" s="8">
        <v>12</v>
      </c>
      <c r="E549" s="8">
        <v>53</v>
      </c>
      <c r="F549" s="9">
        <f t="shared" si="1469"/>
        <v>227</v>
      </c>
      <c r="G549" s="7">
        <f t="shared" si="1470"/>
        <v>30753</v>
      </c>
      <c r="H549" s="7">
        <f t="shared" si="1471"/>
        <v>353547</v>
      </c>
      <c r="I549" s="7">
        <f t="shared" si="1472"/>
        <v>23396</v>
      </c>
      <c r="J549" s="7">
        <f t="shared" si="1473"/>
        <v>94862</v>
      </c>
      <c r="K549" s="9">
        <f t="shared" si="1474"/>
        <v>502558</v>
      </c>
    </row>
    <row r="550" spans="1:11" s="6" customFormat="1" ht="18" customHeight="1" x14ac:dyDescent="0.4">
      <c r="A550" s="17">
        <v>44507</v>
      </c>
      <c r="B550" s="7">
        <v>2</v>
      </c>
      <c r="C550" s="7">
        <v>345</v>
      </c>
      <c r="D550" s="8">
        <v>0</v>
      </c>
      <c r="E550" s="8">
        <v>67</v>
      </c>
      <c r="F550" s="9">
        <f t="shared" si="1469"/>
        <v>414</v>
      </c>
      <c r="G550" s="7">
        <f t="shared" si="1470"/>
        <v>30753</v>
      </c>
      <c r="H550" s="7">
        <f t="shared" si="1471"/>
        <v>353385</v>
      </c>
      <c r="I550" s="7">
        <f t="shared" si="1472"/>
        <v>23384</v>
      </c>
      <c r="J550" s="7">
        <f t="shared" si="1473"/>
        <v>94809</v>
      </c>
      <c r="K550" s="9">
        <f t="shared" si="1474"/>
        <v>502331</v>
      </c>
    </row>
    <row r="551" spans="1:11" s="6" customFormat="1" ht="18" customHeight="1" x14ac:dyDescent="0.4">
      <c r="A551" s="17">
        <v>44506</v>
      </c>
      <c r="B551" s="7">
        <v>5</v>
      </c>
      <c r="C551" s="7">
        <v>495</v>
      </c>
      <c r="D551" s="8">
        <v>13</v>
      </c>
      <c r="E551" s="8">
        <v>130</v>
      </c>
      <c r="F551" s="9">
        <f t="shared" si="1469"/>
        <v>643</v>
      </c>
      <c r="G551" s="7">
        <f t="shared" si="1470"/>
        <v>30751</v>
      </c>
      <c r="H551" s="7">
        <f t="shared" si="1471"/>
        <v>353040</v>
      </c>
      <c r="I551" s="7">
        <f t="shared" si="1472"/>
        <v>23384</v>
      </c>
      <c r="J551" s="7">
        <f t="shared" si="1473"/>
        <v>94742</v>
      </c>
      <c r="K551" s="9">
        <f t="shared" si="1474"/>
        <v>501917</v>
      </c>
    </row>
    <row r="552" spans="1:11" s="6" customFormat="1" ht="18" customHeight="1" x14ac:dyDescent="0.4">
      <c r="A552" s="17">
        <v>44505</v>
      </c>
      <c r="B552" s="7">
        <v>0</v>
      </c>
      <c r="C552" s="7">
        <v>550</v>
      </c>
      <c r="D552" s="8">
        <v>13</v>
      </c>
      <c r="E552" s="8">
        <v>149</v>
      </c>
      <c r="F552" s="9">
        <f t="shared" si="1469"/>
        <v>712</v>
      </c>
      <c r="G552" s="7">
        <f t="shared" si="1470"/>
        <v>30746</v>
      </c>
      <c r="H552" s="7">
        <f t="shared" si="1471"/>
        <v>352545</v>
      </c>
      <c r="I552" s="7">
        <f t="shared" si="1472"/>
        <v>23371</v>
      </c>
      <c r="J552" s="7">
        <f t="shared" si="1473"/>
        <v>94612</v>
      </c>
      <c r="K552" s="9">
        <f t="shared" si="1474"/>
        <v>501274</v>
      </c>
    </row>
    <row r="553" spans="1:11" s="6" customFormat="1" ht="18" customHeight="1" x14ac:dyDescent="0.4">
      <c r="A553" s="17">
        <v>44504</v>
      </c>
      <c r="B553" s="7">
        <v>6</v>
      </c>
      <c r="C553" s="7">
        <v>162</v>
      </c>
      <c r="D553" s="8">
        <v>0</v>
      </c>
      <c r="E553" s="8">
        <v>47</v>
      </c>
      <c r="F553" s="9">
        <f t="shared" si="1469"/>
        <v>215</v>
      </c>
      <c r="G553" s="7">
        <f t="shared" si="1470"/>
        <v>30746</v>
      </c>
      <c r="H553" s="7">
        <f t="shared" si="1471"/>
        <v>351995</v>
      </c>
      <c r="I553" s="7">
        <f t="shared" si="1472"/>
        <v>23358</v>
      </c>
      <c r="J553" s="7">
        <f t="shared" si="1473"/>
        <v>94463</v>
      </c>
      <c r="K553" s="9">
        <f t="shared" si="1474"/>
        <v>500562</v>
      </c>
    </row>
    <row r="554" spans="1:11" s="6" customFormat="1" ht="18" customHeight="1" x14ac:dyDescent="0.4">
      <c r="A554" s="17">
        <v>44503</v>
      </c>
      <c r="B554" s="7">
        <v>1</v>
      </c>
      <c r="C554" s="7">
        <v>533</v>
      </c>
      <c r="D554" s="8">
        <v>0</v>
      </c>
      <c r="E554" s="8">
        <v>119</v>
      </c>
      <c r="F554" s="9">
        <f t="shared" si="1469"/>
        <v>653</v>
      </c>
      <c r="G554" s="7">
        <f t="shared" si="1470"/>
        <v>30740</v>
      </c>
      <c r="H554" s="7">
        <f t="shared" si="1471"/>
        <v>351833</v>
      </c>
      <c r="I554" s="7">
        <f t="shared" si="1472"/>
        <v>23358</v>
      </c>
      <c r="J554" s="7">
        <f t="shared" si="1473"/>
        <v>94416</v>
      </c>
      <c r="K554" s="9">
        <f t="shared" si="1474"/>
        <v>500347</v>
      </c>
    </row>
    <row r="555" spans="1:11" s="6" customFormat="1" ht="18" customHeight="1" x14ac:dyDescent="0.4">
      <c r="A555" s="17">
        <v>44502</v>
      </c>
      <c r="B555" s="7">
        <v>1</v>
      </c>
      <c r="C555" s="7">
        <v>558</v>
      </c>
      <c r="D555" s="8">
        <v>2</v>
      </c>
      <c r="E555" s="8">
        <v>140</v>
      </c>
      <c r="F555" s="9">
        <f t="shared" si="1469"/>
        <v>701</v>
      </c>
      <c r="G555" s="7">
        <f t="shared" si="1470"/>
        <v>30739</v>
      </c>
      <c r="H555" s="7">
        <f t="shared" si="1471"/>
        <v>351300</v>
      </c>
      <c r="I555" s="7">
        <f t="shared" si="1472"/>
        <v>23358</v>
      </c>
      <c r="J555" s="7">
        <f t="shared" si="1473"/>
        <v>94297</v>
      </c>
      <c r="K555" s="9">
        <f t="shared" si="1474"/>
        <v>499694</v>
      </c>
    </row>
    <row r="556" spans="1:11" s="6" customFormat="1" ht="18" customHeight="1" x14ac:dyDescent="0.4">
      <c r="A556" s="17">
        <v>44501</v>
      </c>
      <c r="B556" s="7">
        <v>3</v>
      </c>
      <c r="C556" s="7">
        <v>140</v>
      </c>
      <c r="D556" s="8">
        <v>2</v>
      </c>
      <c r="E556" s="8">
        <v>52</v>
      </c>
      <c r="F556" s="9">
        <f t="shared" si="1469"/>
        <v>197</v>
      </c>
      <c r="G556" s="7">
        <f t="shared" si="1470"/>
        <v>30738</v>
      </c>
      <c r="H556" s="7">
        <f t="shared" si="1471"/>
        <v>350742</v>
      </c>
      <c r="I556" s="7">
        <f t="shared" si="1472"/>
        <v>23356</v>
      </c>
      <c r="J556" s="7">
        <f t="shared" si="1473"/>
        <v>94157</v>
      </c>
      <c r="K556" s="9">
        <f t="shared" si="1474"/>
        <v>498993</v>
      </c>
    </row>
    <row r="557" spans="1:11" s="6" customFormat="1" ht="18" customHeight="1" x14ac:dyDescent="0.4">
      <c r="A557" s="17">
        <v>44500</v>
      </c>
      <c r="B557" s="7">
        <v>0</v>
      </c>
      <c r="C557" s="7">
        <v>332</v>
      </c>
      <c r="D557" s="8">
        <v>0</v>
      </c>
      <c r="E557" s="8">
        <v>79</v>
      </c>
      <c r="F557" s="9">
        <f t="shared" si="1469"/>
        <v>411</v>
      </c>
      <c r="G557" s="7">
        <f t="shared" si="1470"/>
        <v>30735</v>
      </c>
      <c r="H557" s="7">
        <f t="shared" si="1471"/>
        <v>350602</v>
      </c>
      <c r="I557" s="7">
        <f t="shared" si="1472"/>
        <v>23354</v>
      </c>
      <c r="J557" s="7">
        <f t="shared" si="1473"/>
        <v>94105</v>
      </c>
      <c r="K557" s="9">
        <f t="shared" si="1474"/>
        <v>498796</v>
      </c>
    </row>
    <row r="558" spans="1:11" s="6" customFormat="1" ht="18" customHeight="1" x14ac:dyDescent="0.4">
      <c r="A558" s="17">
        <v>44499</v>
      </c>
      <c r="B558" s="7">
        <v>0</v>
      </c>
      <c r="C558" s="7">
        <v>429</v>
      </c>
      <c r="D558" s="8">
        <v>0</v>
      </c>
      <c r="E558" s="8">
        <v>121</v>
      </c>
      <c r="F558" s="9">
        <f t="shared" si="1469"/>
        <v>550</v>
      </c>
      <c r="G558" s="7">
        <f t="shared" si="1470"/>
        <v>30735</v>
      </c>
      <c r="H558" s="7">
        <f t="shared" si="1471"/>
        <v>350270</v>
      </c>
      <c r="I558" s="7">
        <f t="shared" si="1472"/>
        <v>23354</v>
      </c>
      <c r="J558" s="7">
        <f t="shared" si="1473"/>
        <v>94026</v>
      </c>
      <c r="K558" s="9">
        <f t="shared" si="1474"/>
        <v>498385</v>
      </c>
    </row>
    <row r="559" spans="1:11" s="6" customFormat="1" ht="18" customHeight="1" x14ac:dyDescent="0.4">
      <c r="A559" s="17">
        <v>44498</v>
      </c>
      <c r="B559" s="7">
        <v>3</v>
      </c>
      <c r="C559" s="7">
        <v>467</v>
      </c>
      <c r="D559" s="8">
        <v>12</v>
      </c>
      <c r="E559" s="8">
        <v>100</v>
      </c>
      <c r="F559" s="9">
        <f t="shared" si="1469"/>
        <v>582</v>
      </c>
      <c r="G559" s="7">
        <f t="shared" si="1470"/>
        <v>30735</v>
      </c>
      <c r="H559" s="7">
        <f t="shared" si="1471"/>
        <v>349841</v>
      </c>
      <c r="I559" s="7">
        <f t="shared" si="1472"/>
        <v>23354</v>
      </c>
      <c r="J559" s="7">
        <f t="shared" si="1473"/>
        <v>93905</v>
      </c>
      <c r="K559" s="9">
        <f t="shared" si="1474"/>
        <v>497835</v>
      </c>
    </row>
    <row r="560" spans="1:11" s="6" customFormat="1" ht="18" customHeight="1" x14ac:dyDescent="0.4">
      <c r="A560" s="17">
        <v>44497</v>
      </c>
      <c r="B560" s="7">
        <v>0</v>
      </c>
      <c r="C560" s="7">
        <v>482</v>
      </c>
      <c r="D560" s="8">
        <v>3</v>
      </c>
      <c r="E560" s="8">
        <v>102</v>
      </c>
      <c r="F560" s="9">
        <f t="shared" si="1469"/>
        <v>587</v>
      </c>
      <c r="G560" s="7">
        <f t="shared" si="1470"/>
        <v>30732</v>
      </c>
      <c r="H560" s="7">
        <f t="shared" si="1471"/>
        <v>349374</v>
      </c>
      <c r="I560" s="7">
        <f t="shared" si="1472"/>
        <v>23342</v>
      </c>
      <c r="J560" s="7">
        <f t="shared" si="1473"/>
        <v>93805</v>
      </c>
      <c r="K560" s="9">
        <f t="shared" si="1474"/>
        <v>497253</v>
      </c>
    </row>
    <row r="561" spans="1:11" s="6" customFormat="1" ht="18" customHeight="1" x14ac:dyDescent="0.4">
      <c r="A561" s="17">
        <v>44496</v>
      </c>
      <c r="B561" s="7">
        <v>6</v>
      </c>
      <c r="C561" s="7">
        <v>547</v>
      </c>
      <c r="D561" s="8">
        <v>0</v>
      </c>
      <c r="E561" s="8">
        <v>118</v>
      </c>
      <c r="F561" s="9">
        <f t="shared" si="1469"/>
        <v>671</v>
      </c>
      <c r="G561" s="7">
        <f t="shared" si="1470"/>
        <v>30732</v>
      </c>
      <c r="H561" s="7">
        <f t="shared" si="1471"/>
        <v>348892</v>
      </c>
      <c r="I561" s="7">
        <f t="shared" si="1472"/>
        <v>23339</v>
      </c>
      <c r="J561" s="7">
        <f t="shared" si="1473"/>
        <v>93703</v>
      </c>
      <c r="K561" s="9">
        <f t="shared" si="1474"/>
        <v>496666</v>
      </c>
    </row>
    <row r="562" spans="1:11" s="6" customFormat="1" ht="18" customHeight="1" x14ac:dyDescent="0.4">
      <c r="A562" s="17">
        <v>44495</v>
      </c>
      <c r="B562" s="7">
        <v>3</v>
      </c>
      <c r="C562" s="7">
        <v>785</v>
      </c>
      <c r="D562" s="8">
        <v>0</v>
      </c>
      <c r="E562" s="8">
        <v>167</v>
      </c>
      <c r="F562" s="9">
        <f t="shared" si="1469"/>
        <v>955</v>
      </c>
      <c r="G562" s="7">
        <f t="shared" si="1470"/>
        <v>30726</v>
      </c>
      <c r="H562" s="7">
        <f t="shared" si="1471"/>
        <v>348345</v>
      </c>
      <c r="I562" s="7">
        <f t="shared" si="1472"/>
        <v>23339</v>
      </c>
      <c r="J562" s="7">
        <f t="shared" si="1473"/>
        <v>93585</v>
      </c>
      <c r="K562" s="9">
        <f t="shared" si="1474"/>
        <v>495995</v>
      </c>
    </row>
    <row r="563" spans="1:11" s="6" customFormat="1" ht="18" customHeight="1" x14ac:dyDescent="0.4">
      <c r="A563" s="17">
        <v>44494</v>
      </c>
      <c r="B563" s="7">
        <v>0</v>
      </c>
      <c r="C563" s="7">
        <v>185</v>
      </c>
      <c r="D563" s="8">
        <v>1</v>
      </c>
      <c r="E563" s="8">
        <v>53</v>
      </c>
      <c r="F563" s="9">
        <f t="shared" si="1469"/>
        <v>239</v>
      </c>
      <c r="G563" s="7">
        <f t="shared" si="1470"/>
        <v>30723</v>
      </c>
      <c r="H563" s="7">
        <f t="shared" si="1471"/>
        <v>347560</v>
      </c>
      <c r="I563" s="7">
        <f t="shared" si="1472"/>
        <v>23339</v>
      </c>
      <c r="J563" s="7">
        <f t="shared" si="1473"/>
        <v>93418</v>
      </c>
      <c r="K563" s="9">
        <f t="shared" si="1474"/>
        <v>495040</v>
      </c>
    </row>
    <row r="564" spans="1:11" s="6" customFormat="1" ht="18" customHeight="1" x14ac:dyDescent="0.4">
      <c r="A564" s="17">
        <v>44493</v>
      </c>
      <c r="B564" s="7">
        <v>0</v>
      </c>
      <c r="C564" s="7">
        <v>317</v>
      </c>
      <c r="D564" s="8">
        <v>0</v>
      </c>
      <c r="E564" s="8">
        <v>78</v>
      </c>
      <c r="F564" s="9">
        <f t="shared" si="1469"/>
        <v>395</v>
      </c>
      <c r="G564" s="7">
        <f t="shared" si="1470"/>
        <v>30723</v>
      </c>
      <c r="H564" s="7">
        <f t="shared" si="1471"/>
        <v>347375</v>
      </c>
      <c r="I564" s="7">
        <f t="shared" si="1472"/>
        <v>23338</v>
      </c>
      <c r="J564" s="7">
        <f t="shared" si="1473"/>
        <v>93365</v>
      </c>
      <c r="K564" s="9">
        <f t="shared" si="1474"/>
        <v>494801</v>
      </c>
    </row>
    <row r="565" spans="1:11" s="6" customFormat="1" ht="18" customHeight="1" x14ac:dyDescent="0.4">
      <c r="A565" s="17">
        <v>44492</v>
      </c>
      <c r="B565" s="7">
        <v>2</v>
      </c>
      <c r="C565" s="7">
        <v>559</v>
      </c>
      <c r="D565" s="8">
        <v>0</v>
      </c>
      <c r="E565" s="8">
        <v>138</v>
      </c>
      <c r="F565" s="9">
        <f t="shared" si="1469"/>
        <v>699</v>
      </c>
      <c r="G565" s="7">
        <f t="shared" si="1470"/>
        <v>30723</v>
      </c>
      <c r="H565" s="7">
        <f t="shared" si="1471"/>
        <v>347058</v>
      </c>
      <c r="I565" s="7">
        <f t="shared" si="1472"/>
        <v>23338</v>
      </c>
      <c r="J565" s="7">
        <f t="shared" si="1473"/>
        <v>93287</v>
      </c>
      <c r="K565" s="9">
        <f t="shared" si="1474"/>
        <v>494406</v>
      </c>
    </row>
    <row r="566" spans="1:11" s="6" customFormat="1" ht="18" customHeight="1" x14ac:dyDescent="0.4">
      <c r="A566" s="17">
        <v>44491</v>
      </c>
      <c r="B566" s="7">
        <v>3</v>
      </c>
      <c r="C566" s="7">
        <v>514</v>
      </c>
      <c r="D566" s="8">
        <v>2</v>
      </c>
      <c r="E566" s="8">
        <v>98</v>
      </c>
      <c r="F566" s="9">
        <f t="shared" si="1469"/>
        <v>617</v>
      </c>
      <c r="G566" s="7">
        <f t="shared" si="1470"/>
        <v>30721</v>
      </c>
      <c r="H566" s="7">
        <f t="shared" si="1471"/>
        <v>346499</v>
      </c>
      <c r="I566" s="7">
        <f t="shared" si="1472"/>
        <v>23338</v>
      </c>
      <c r="J566" s="7">
        <f t="shared" si="1473"/>
        <v>93149</v>
      </c>
      <c r="K566" s="9">
        <f t="shared" si="1474"/>
        <v>493707</v>
      </c>
    </row>
    <row r="567" spans="1:11" s="6" customFormat="1" ht="18" customHeight="1" x14ac:dyDescent="0.4">
      <c r="A567" s="17">
        <v>44490</v>
      </c>
      <c r="B567" s="7">
        <v>1</v>
      </c>
      <c r="C567" s="7">
        <v>542</v>
      </c>
      <c r="D567" s="8">
        <v>13</v>
      </c>
      <c r="E567" s="8">
        <v>112</v>
      </c>
      <c r="F567" s="9">
        <f t="shared" si="1469"/>
        <v>668</v>
      </c>
      <c r="G567" s="7">
        <f t="shared" si="1470"/>
        <v>30718</v>
      </c>
      <c r="H567" s="7">
        <f t="shared" si="1471"/>
        <v>345985</v>
      </c>
      <c r="I567" s="7">
        <f t="shared" si="1472"/>
        <v>23336</v>
      </c>
      <c r="J567" s="7">
        <f t="shared" si="1473"/>
        <v>93051</v>
      </c>
      <c r="K567" s="9">
        <f t="shared" si="1474"/>
        <v>493090</v>
      </c>
    </row>
    <row r="568" spans="1:11" s="6" customFormat="1" ht="18" customHeight="1" x14ac:dyDescent="0.4">
      <c r="A568" s="17">
        <v>44489</v>
      </c>
      <c r="B568" s="7">
        <v>3</v>
      </c>
      <c r="C568" s="7">
        <v>510</v>
      </c>
      <c r="D568" s="8">
        <v>0</v>
      </c>
      <c r="E568" s="8">
        <v>141</v>
      </c>
      <c r="F568" s="9">
        <f t="shared" si="1469"/>
        <v>654</v>
      </c>
      <c r="G568" s="7">
        <f t="shared" si="1470"/>
        <v>30717</v>
      </c>
      <c r="H568" s="7">
        <f t="shared" si="1471"/>
        <v>345443</v>
      </c>
      <c r="I568" s="7">
        <f t="shared" si="1472"/>
        <v>23323</v>
      </c>
      <c r="J568" s="7">
        <f t="shared" si="1473"/>
        <v>92939</v>
      </c>
      <c r="K568" s="9">
        <f t="shared" si="1474"/>
        <v>492422</v>
      </c>
    </row>
    <row r="569" spans="1:11" s="6" customFormat="1" ht="18" customHeight="1" x14ac:dyDescent="0.4">
      <c r="A569" s="17">
        <v>44488</v>
      </c>
      <c r="B569" s="7">
        <v>11</v>
      </c>
      <c r="C569" s="7">
        <v>763</v>
      </c>
      <c r="D569" s="8">
        <v>20</v>
      </c>
      <c r="E569" s="8">
        <v>193</v>
      </c>
      <c r="F569" s="9">
        <f t="shared" si="1469"/>
        <v>987</v>
      </c>
      <c r="G569" s="7">
        <f t="shared" si="1470"/>
        <v>30714</v>
      </c>
      <c r="H569" s="7">
        <f t="shared" si="1471"/>
        <v>344933</v>
      </c>
      <c r="I569" s="7">
        <f t="shared" si="1472"/>
        <v>23323</v>
      </c>
      <c r="J569" s="7">
        <f t="shared" si="1473"/>
        <v>92798</v>
      </c>
      <c r="K569" s="9">
        <f t="shared" si="1474"/>
        <v>491768</v>
      </c>
    </row>
    <row r="570" spans="1:11" s="6" customFormat="1" ht="18" customHeight="1" x14ac:dyDescent="0.4">
      <c r="A570" s="17">
        <v>44487</v>
      </c>
      <c r="B570" s="7">
        <v>1</v>
      </c>
      <c r="C570" s="7">
        <v>145</v>
      </c>
      <c r="D570" s="8">
        <v>13</v>
      </c>
      <c r="E570" s="8">
        <v>53</v>
      </c>
      <c r="F570" s="9">
        <f t="shared" si="1469"/>
        <v>212</v>
      </c>
      <c r="G570" s="7">
        <f t="shared" si="1470"/>
        <v>30703</v>
      </c>
      <c r="H570" s="7">
        <f t="shared" si="1471"/>
        <v>344170</v>
      </c>
      <c r="I570" s="7">
        <f t="shared" si="1472"/>
        <v>23303</v>
      </c>
      <c r="J570" s="7">
        <f t="shared" si="1473"/>
        <v>92605</v>
      </c>
      <c r="K570" s="9">
        <f t="shared" si="1474"/>
        <v>490781</v>
      </c>
    </row>
    <row r="571" spans="1:11" s="6" customFormat="1" ht="18" customHeight="1" x14ac:dyDescent="0.4">
      <c r="A571" s="17">
        <v>44486</v>
      </c>
      <c r="B571" s="7">
        <v>1</v>
      </c>
      <c r="C571" s="7">
        <v>304</v>
      </c>
      <c r="D571" s="8">
        <v>0</v>
      </c>
      <c r="E571" s="8">
        <v>83</v>
      </c>
      <c r="F571" s="9">
        <f t="shared" si="1469"/>
        <v>388</v>
      </c>
      <c r="G571" s="7">
        <f t="shared" si="1470"/>
        <v>30702</v>
      </c>
      <c r="H571" s="7">
        <f t="shared" si="1471"/>
        <v>344025</v>
      </c>
      <c r="I571" s="7">
        <f t="shared" si="1472"/>
        <v>23290</v>
      </c>
      <c r="J571" s="7">
        <f t="shared" si="1473"/>
        <v>92552</v>
      </c>
      <c r="K571" s="9">
        <f t="shared" si="1474"/>
        <v>490569</v>
      </c>
    </row>
    <row r="572" spans="1:11" s="6" customFormat="1" ht="18" customHeight="1" x14ac:dyDescent="0.4">
      <c r="A572" s="17">
        <v>44485</v>
      </c>
      <c r="B572" s="7">
        <v>4</v>
      </c>
      <c r="C572" s="7">
        <v>511</v>
      </c>
      <c r="D572" s="8">
        <v>9</v>
      </c>
      <c r="E572" s="8">
        <v>121</v>
      </c>
      <c r="F572" s="9">
        <f t="shared" si="1469"/>
        <v>645</v>
      </c>
      <c r="G572" s="7">
        <f t="shared" si="1470"/>
        <v>30701</v>
      </c>
      <c r="H572" s="7">
        <f t="shared" si="1471"/>
        <v>343721</v>
      </c>
      <c r="I572" s="7">
        <f t="shared" si="1472"/>
        <v>23290</v>
      </c>
      <c r="J572" s="7">
        <f t="shared" si="1473"/>
        <v>92469</v>
      </c>
      <c r="K572" s="9">
        <f t="shared" si="1474"/>
        <v>490181</v>
      </c>
    </row>
    <row r="573" spans="1:11" s="6" customFormat="1" ht="18" customHeight="1" x14ac:dyDescent="0.4">
      <c r="A573" s="17">
        <v>44484</v>
      </c>
      <c r="B573" s="7">
        <v>5</v>
      </c>
      <c r="C573" s="7">
        <v>533</v>
      </c>
      <c r="D573" s="8">
        <v>8</v>
      </c>
      <c r="E573" s="8">
        <v>125</v>
      </c>
      <c r="F573" s="9">
        <f t="shared" si="1469"/>
        <v>671</v>
      </c>
      <c r="G573" s="7">
        <f t="shared" si="1470"/>
        <v>30697</v>
      </c>
      <c r="H573" s="7">
        <f t="shared" si="1471"/>
        <v>343210</v>
      </c>
      <c r="I573" s="7">
        <f t="shared" si="1472"/>
        <v>23281</v>
      </c>
      <c r="J573" s="7">
        <f t="shared" si="1473"/>
        <v>92348</v>
      </c>
      <c r="K573" s="9">
        <f t="shared" si="1474"/>
        <v>489536</v>
      </c>
    </row>
    <row r="574" spans="1:11" s="6" customFormat="1" ht="18" customHeight="1" x14ac:dyDescent="0.4">
      <c r="A574" s="17">
        <v>44483</v>
      </c>
      <c r="B574" s="7">
        <v>3</v>
      </c>
      <c r="C574" s="7">
        <v>483</v>
      </c>
      <c r="D574" s="8">
        <v>22</v>
      </c>
      <c r="E574" s="8">
        <v>116</v>
      </c>
      <c r="F574" s="9">
        <f t="shared" si="1469"/>
        <v>624</v>
      </c>
      <c r="G574" s="7">
        <f t="shared" si="1470"/>
        <v>30692</v>
      </c>
      <c r="H574" s="7">
        <f t="shared" si="1471"/>
        <v>342677</v>
      </c>
      <c r="I574" s="7">
        <f t="shared" si="1472"/>
        <v>23273</v>
      </c>
      <c r="J574" s="7">
        <f t="shared" si="1473"/>
        <v>92223</v>
      </c>
      <c r="K574" s="9">
        <f t="shared" si="1474"/>
        <v>488865</v>
      </c>
    </row>
    <row r="575" spans="1:11" s="6" customFormat="1" ht="18" customHeight="1" x14ac:dyDescent="0.4">
      <c r="A575" s="17">
        <v>44482</v>
      </c>
      <c r="B575" s="7">
        <v>5</v>
      </c>
      <c r="C575" s="7">
        <v>550</v>
      </c>
      <c r="D575" s="8">
        <v>0</v>
      </c>
      <c r="E575" s="8">
        <v>128</v>
      </c>
      <c r="F575" s="9">
        <f t="shared" si="1469"/>
        <v>683</v>
      </c>
      <c r="G575" s="7">
        <f t="shared" si="1470"/>
        <v>30689</v>
      </c>
      <c r="H575" s="7">
        <f t="shared" si="1471"/>
        <v>342194</v>
      </c>
      <c r="I575" s="7">
        <f t="shared" si="1472"/>
        <v>23251</v>
      </c>
      <c r="J575" s="7">
        <f t="shared" si="1473"/>
        <v>92107</v>
      </c>
      <c r="K575" s="9">
        <f t="shared" si="1474"/>
        <v>488241</v>
      </c>
    </row>
    <row r="576" spans="1:11" s="6" customFormat="1" ht="18" customHeight="1" x14ac:dyDescent="0.4">
      <c r="A576" s="17">
        <v>44481</v>
      </c>
      <c r="B576" s="7">
        <v>15</v>
      </c>
      <c r="C576" s="7">
        <v>776</v>
      </c>
      <c r="D576" s="8">
        <v>7</v>
      </c>
      <c r="E576" s="8">
        <v>170</v>
      </c>
      <c r="F576" s="9">
        <f t="shared" si="1469"/>
        <v>968</v>
      </c>
      <c r="G576" s="7">
        <f t="shared" si="1470"/>
        <v>30684</v>
      </c>
      <c r="H576" s="7">
        <f t="shared" si="1471"/>
        <v>341644</v>
      </c>
      <c r="I576" s="7">
        <f t="shared" si="1472"/>
        <v>23251</v>
      </c>
      <c r="J576" s="7">
        <f t="shared" si="1473"/>
        <v>91979</v>
      </c>
      <c r="K576" s="9">
        <f t="shared" si="1474"/>
        <v>487558</v>
      </c>
    </row>
    <row r="577" spans="1:11" s="6" customFormat="1" ht="18" customHeight="1" x14ac:dyDescent="0.4">
      <c r="A577" s="17">
        <v>44480</v>
      </c>
      <c r="B577" s="7">
        <v>0</v>
      </c>
      <c r="C577" s="7">
        <v>160</v>
      </c>
      <c r="D577" s="8">
        <v>17</v>
      </c>
      <c r="E577" s="8">
        <v>53</v>
      </c>
      <c r="F577" s="9">
        <f t="shared" si="1469"/>
        <v>230</v>
      </c>
      <c r="G577" s="7">
        <f t="shared" si="1470"/>
        <v>30669</v>
      </c>
      <c r="H577" s="7">
        <f t="shared" si="1471"/>
        <v>340868</v>
      </c>
      <c r="I577" s="7">
        <f t="shared" si="1472"/>
        <v>23244</v>
      </c>
      <c r="J577" s="7">
        <f t="shared" si="1473"/>
        <v>91809</v>
      </c>
      <c r="K577" s="9">
        <f t="shared" si="1474"/>
        <v>486590</v>
      </c>
    </row>
    <row r="578" spans="1:11" s="6" customFormat="1" ht="18" customHeight="1" x14ac:dyDescent="0.4">
      <c r="A578" s="17">
        <v>44479</v>
      </c>
      <c r="B578" s="7">
        <v>8</v>
      </c>
      <c r="C578" s="7">
        <v>346</v>
      </c>
      <c r="D578" s="8">
        <v>0</v>
      </c>
      <c r="E578" s="8">
        <v>121</v>
      </c>
      <c r="F578" s="9">
        <f t="shared" si="1469"/>
        <v>475</v>
      </c>
      <c r="G578" s="7">
        <f t="shared" si="1470"/>
        <v>30669</v>
      </c>
      <c r="H578" s="7">
        <f t="shared" si="1471"/>
        <v>340708</v>
      </c>
      <c r="I578" s="7">
        <f t="shared" si="1472"/>
        <v>23227</v>
      </c>
      <c r="J578" s="7">
        <f t="shared" si="1473"/>
        <v>91756</v>
      </c>
      <c r="K578" s="9">
        <f t="shared" si="1474"/>
        <v>486360</v>
      </c>
    </row>
    <row r="579" spans="1:11" s="6" customFormat="1" ht="18" customHeight="1" x14ac:dyDescent="0.4">
      <c r="A579" s="17">
        <v>44478</v>
      </c>
      <c r="B579" s="7">
        <v>16</v>
      </c>
      <c r="C579" s="7">
        <v>651</v>
      </c>
      <c r="D579" s="8">
        <v>19</v>
      </c>
      <c r="E579" s="8">
        <v>160</v>
      </c>
      <c r="F579" s="9">
        <f t="shared" si="1469"/>
        <v>846</v>
      </c>
      <c r="G579" s="7">
        <f t="shared" si="1470"/>
        <v>30661</v>
      </c>
      <c r="H579" s="7">
        <f t="shared" si="1471"/>
        <v>340362</v>
      </c>
      <c r="I579" s="7">
        <f t="shared" si="1472"/>
        <v>23227</v>
      </c>
      <c r="J579" s="7">
        <f t="shared" si="1473"/>
        <v>91635</v>
      </c>
      <c r="K579" s="9">
        <f t="shared" si="1474"/>
        <v>485885</v>
      </c>
    </row>
    <row r="580" spans="1:11" s="6" customFormat="1" ht="18" customHeight="1" x14ac:dyDescent="0.4">
      <c r="A580" s="17">
        <v>44477</v>
      </c>
      <c r="B580" s="7">
        <v>6</v>
      </c>
      <c r="C580" s="7">
        <v>496</v>
      </c>
      <c r="D580" s="8">
        <v>11</v>
      </c>
      <c r="E580" s="8">
        <v>126</v>
      </c>
      <c r="F580" s="9">
        <f t="shared" si="1469"/>
        <v>639</v>
      </c>
      <c r="G580" s="7">
        <f t="shared" si="1470"/>
        <v>30645</v>
      </c>
      <c r="H580" s="7">
        <f t="shared" si="1471"/>
        <v>339711</v>
      </c>
      <c r="I580" s="7">
        <f t="shared" si="1472"/>
        <v>23208</v>
      </c>
      <c r="J580" s="7">
        <f t="shared" si="1473"/>
        <v>91475</v>
      </c>
      <c r="K580" s="9">
        <f t="shared" si="1474"/>
        <v>485039</v>
      </c>
    </row>
    <row r="581" spans="1:11" s="6" customFormat="1" ht="18" customHeight="1" x14ac:dyDescent="0.4">
      <c r="A581" s="17">
        <v>44476</v>
      </c>
      <c r="B581" s="7">
        <v>17</v>
      </c>
      <c r="C581" s="7">
        <v>551</v>
      </c>
      <c r="D581" s="8">
        <v>6</v>
      </c>
      <c r="E581" s="8">
        <v>143</v>
      </c>
      <c r="F581" s="9">
        <f t="shared" si="1469"/>
        <v>717</v>
      </c>
      <c r="G581" s="7">
        <f t="shared" si="1470"/>
        <v>30639</v>
      </c>
      <c r="H581" s="7">
        <f t="shared" si="1471"/>
        <v>339215</v>
      </c>
      <c r="I581" s="7">
        <f t="shared" si="1472"/>
        <v>23197</v>
      </c>
      <c r="J581" s="7">
        <f t="shared" si="1473"/>
        <v>91349</v>
      </c>
      <c r="K581" s="9">
        <f t="shared" si="1474"/>
        <v>484400</v>
      </c>
    </row>
    <row r="582" spans="1:11" s="6" customFormat="1" ht="18" customHeight="1" x14ac:dyDescent="0.4">
      <c r="A582" s="17">
        <v>44475</v>
      </c>
      <c r="B582" s="7">
        <v>14</v>
      </c>
      <c r="C582" s="7">
        <v>631</v>
      </c>
      <c r="D582" s="8">
        <v>0</v>
      </c>
      <c r="E582" s="8">
        <v>130</v>
      </c>
      <c r="F582" s="9">
        <f t="shared" si="1469"/>
        <v>775</v>
      </c>
      <c r="G582" s="7">
        <f t="shared" si="1470"/>
        <v>30622</v>
      </c>
      <c r="H582" s="7">
        <f t="shared" si="1471"/>
        <v>338664</v>
      </c>
      <c r="I582" s="7">
        <f t="shared" si="1472"/>
        <v>23191</v>
      </c>
      <c r="J582" s="7">
        <f t="shared" si="1473"/>
        <v>91206</v>
      </c>
      <c r="K582" s="9">
        <f t="shared" si="1474"/>
        <v>483683</v>
      </c>
    </row>
    <row r="583" spans="1:11" s="6" customFormat="1" ht="18" customHeight="1" x14ac:dyDescent="0.4">
      <c r="A583" s="17">
        <v>44474</v>
      </c>
      <c r="B583" s="7">
        <v>13</v>
      </c>
      <c r="C583" s="7">
        <v>800</v>
      </c>
      <c r="D583" s="8">
        <v>11</v>
      </c>
      <c r="E583" s="8">
        <v>206</v>
      </c>
      <c r="F583" s="9">
        <f t="shared" si="1469"/>
        <v>1030</v>
      </c>
      <c r="G583" s="7">
        <f t="shared" si="1470"/>
        <v>30608</v>
      </c>
      <c r="H583" s="7">
        <f t="shared" si="1471"/>
        <v>338033</v>
      </c>
      <c r="I583" s="7">
        <f t="shared" si="1472"/>
        <v>23191</v>
      </c>
      <c r="J583" s="7">
        <f t="shared" si="1473"/>
        <v>91076</v>
      </c>
      <c r="K583" s="9">
        <f t="shared" si="1474"/>
        <v>482908</v>
      </c>
    </row>
    <row r="584" spans="1:11" s="6" customFormat="1" ht="18" customHeight="1" x14ac:dyDescent="0.4">
      <c r="A584" s="17">
        <v>44473</v>
      </c>
      <c r="B584" s="7">
        <v>2</v>
      </c>
      <c r="C584" s="7">
        <v>135</v>
      </c>
      <c r="D584" s="8">
        <v>14</v>
      </c>
      <c r="E584" s="8">
        <v>44</v>
      </c>
      <c r="F584" s="9">
        <f t="shared" si="1469"/>
        <v>195</v>
      </c>
      <c r="G584" s="7">
        <f t="shared" si="1470"/>
        <v>30595</v>
      </c>
      <c r="H584" s="7">
        <f t="shared" si="1471"/>
        <v>337233</v>
      </c>
      <c r="I584" s="7">
        <f t="shared" si="1472"/>
        <v>23180</v>
      </c>
      <c r="J584" s="7">
        <f t="shared" si="1473"/>
        <v>90870</v>
      </c>
      <c r="K584" s="9">
        <f t="shared" si="1474"/>
        <v>481878</v>
      </c>
    </row>
    <row r="585" spans="1:11" s="6" customFormat="1" ht="18" customHeight="1" x14ac:dyDescent="0.4">
      <c r="A585" s="17">
        <v>44472</v>
      </c>
      <c r="B585" s="7">
        <v>24</v>
      </c>
      <c r="C585" s="7">
        <v>437</v>
      </c>
      <c r="D585" s="8">
        <v>0</v>
      </c>
      <c r="E585" s="8">
        <v>103</v>
      </c>
      <c r="F585" s="9">
        <f t="shared" si="1469"/>
        <v>564</v>
      </c>
      <c r="G585" s="7">
        <f t="shared" si="1470"/>
        <v>30593</v>
      </c>
      <c r="H585" s="7">
        <f t="shared" si="1471"/>
        <v>337098</v>
      </c>
      <c r="I585" s="7">
        <f t="shared" si="1472"/>
        <v>23166</v>
      </c>
      <c r="J585" s="7">
        <f t="shared" si="1473"/>
        <v>90826</v>
      </c>
      <c r="K585" s="9">
        <f t="shared" si="1474"/>
        <v>481683</v>
      </c>
    </row>
    <row r="586" spans="1:11" s="6" customFormat="1" ht="18" customHeight="1" x14ac:dyDescent="0.4">
      <c r="A586" s="17">
        <v>44471</v>
      </c>
      <c r="B586" s="7">
        <v>10</v>
      </c>
      <c r="C586" s="7">
        <v>545</v>
      </c>
      <c r="D586" s="8">
        <v>0</v>
      </c>
      <c r="E586" s="8">
        <v>153</v>
      </c>
      <c r="F586" s="9">
        <f t="shared" si="1469"/>
        <v>708</v>
      </c>
      <c r="G586" s="7">
        <f t="shared" si="1470"/>
        <v>30569</v>
      </c>
      <c r="H586" s="7">
        <f t="shared" si="1471"/>
        <v>336661</v>
      </c>
      <c r="I586" s="7">
        <f t="shared" si="1472"/>
        <v>23166</v>
      </c>
      <c r="J586" s="7">
        <f t="shared" si="1473"/>
        <v>90723</v>
      </c>
      <c r="K586" s="9">
        <f t="shared" si="1474"/>
        <v>481119</v>
      </c>
    </row>
    <row r="587" spans="1:11" s="6" customFormat="1" ht="18" customHeight="1" x14ac:dyDescent="0.4">
      <c r="A587" s="17">
        <v>44470</v>
      </c>
      <c r="B587" s="7">
        <v>6</v>
      </c>
      <c r="C587" s="7">
        <v>526</v>
      </c>
      <c r="D587" s="8">
        <v>5</v>
      </c>
      <c r="E587" s="8">
        <v>156</v>
      </c>
      <c r="F587" s="9">
        <f t="shared" si="1469"/>
        <v>693</v>
      </c>
      <c r="G587" s="7">
        <f t="shared" si="1470"/>
        <v>30559</v>
      </c>
      <c r="H587" s="7">
        <f t="shared" si="1471"/>
        <v>336116</v>
      </c>
      <c r="I587" s="7">
        <f t="shared" si="1472"/>
        <v>23166</v>
      </c>
      <c r="J587" s="7">
        <f t="shared" si="1473"/>
        <v>90570</v>
      </c>
      <c r="K587" s="9">
        <f t="shared" si="1474"/>
        <v>480411</v>
      </c>
    </row>
    <row r="588" spans="1:11" s="6" customFormat="1" ht="18" customHeight="1" x14ac:dyDescent="0.4">
      <c r="A588" s="17">
        <v>44469</v>
      </c>
      <c r="B588" s="7">
        <v>0</v>
      </c>
      <c r="C588" s="7">
        <v>588</v>
      </c>
      <c r="D588" s="8">
        <v>14</v>
      </c>
      <c r="E588" s="8">
        <v>161</v>
      </c>
      <c r="F588" s="9">
        <f t="shared" si="1469"/>
        <v>763</v>
      </c>
      <c r="G588" s="7">
        <f t="shared" si="1470"/>
        <v>30553</v>
      </c>
      <c r="H588" s="7">
        <f t="shared" si="1471"/>
        <v>335590</v>
      </c>
      <c r="I588" s="7">
        <f t="shared" si="1472"/>
        <v>23161</v>
      </c>
      <c r="J588" s="7">
        <f t="shared" si="1473"/>
        <v>90414</v>
      </c>
      <c r="K588" s="9">
        <f t="shared" si="1474"/>
        <v>479718</v>
      </c>
    </row>
    <row r="589" spans="1:11" s="6" customFormat="1" ht="18" customHeight="1" x14ac:dyDescent="0.4">
      <c r="A589" s="17">
        <v>44468</v>
      </c>
      <c r="B589" s="7">
        <v>24</v>
      </c>
      <c r="C589" s="7">
        <v>638</v>
      </c>
      <c r="D589" s="8">
        <v>0</v>
      </c>
      <c r="E589" s="8">
        <v>152</v>
      </c>
      <c r="F589" s="9">
        <f t="shared" si="1469"/>
        <v>814</v>
      </c>
      <c r="G589" s="7">
        <f t="shared" si="1470"/>
        <v>30553</v>
      </c>
      <c r="H589" s="7">
        <f t="shared" si="1471"/>
        <v>335002</v>
      </c>
      <c r="I589" s="7">
        <f t="shared" si="1472"/>
        <v>23147</v>
      </c>
      <c r="J589" s="7">
        <f t="shared" si="1473"/>
        <v>90253</v>
      </c>
      <c r="K589" s="9">
        <f t="shared" si="1474"/>
        <v>478955</v>
      </c>
    </row>
    <row r="590" spans="1:11" s="6" customFormat="1" ht="18" customHeight="1" x14ac:dyDescent="0.4">
      <c r="A590" s="17">
        <v>44467</v>
      </c>
      <c r="B590" s="7">
        <v>17</v>
      </c>
      <c r="C590" s="7">
        <v>864</v>
      </c>
      <c r="D590" s="8">
        <v>55</v>
      </c>
      <c r="E590" s="8">
        <v>257</v>
      </c>
      <c r="F590" s="9">
        <f t="shared" si="1469"/>
        <v>1193</v>
      </c>
      <c r="G590" s="7">
        <f t="shared" si="1470"/>
        <v>30529</v>
      </c>
      <c r="H590" s="7">
        <f t="shared" si="1471"/>
        <v>334364</v>
      </c>
      <c r="I590" s="7">
        <f t="shared" si="1472"/>
        <v>23147</v>
      </c>
      <c r="J590" s="7">
        <f t="shared" si="1473"/>
        <v>90101</v>
      </c>
      <c r="K590" s="9">
        <f t="shared" si="1474"/>
        <v>478141</v>
      </c>
    </row>
    <row r="591" spans="1:11" s="6" customFormat="1" ht="18" customHeight="1" x14ac:dyDescent="0.4">
      <c r="A591" s="17">
        <v>44466</v>
      </c>
      <c r="B591" s="7">
        <v>2</v>
      </c>
      <c r="C591" s="7">
        <v>169</v>
      </c>
      <c r="D591" s="8">
        <v>23</v>
      </c>
      <c r="E591" s="8">
        <v>76</v>
      </c>
      <c r="F591" s="9">
        <f t="shared" si="1469"/>
        <v>270</v>
      </c>
      <c r="G591" s="7">
        <f t="shared" si="1470"/>
        <v>30512</v>
      </c>
      <c r="H591" s="7">
        <f t="shared" si="1471"/>
        <v>333500</v>
      </c>
      <c r="I591" s="7">
        <f t="shared" si="1472"/>
        <v>23092</v>
      </c>
      <c r="J591" s="7">
        <f t="shared" si="1473"/>
        <v>89844</v>
      </c>
      <c r="K591" s="9">
        <f t="shared" si="1474"/>
        <v>476948</v>
      </c>
    </row>
    <row r="592" spans="1:11" s="6" customFormat="1" ht="18" customHeight="1" x14ac:dyDescent="0.4">
      <c r="A592" s="17">
        <v>44465</v>
      </c>
      <c r="B592" s="7">
        <v>2</v>
      </c>
      <c r="C592" s="7">
        <v>346</v>
      </c>
      <c r="D592" s="8">
        <v>0</v>
      </c>
      <c r="E592" s="8">
        <v>131</v>
      </c>
      <c r="F592" s="9">
        <f t="shared" si="1469"/>
        <v>479</v>
      </c>
      <c r="G592" s="7">
        <f t="shared" si="1470"/>
        <v>30510</v>
      </c>
      <c r="H592" s="7">
        <f t="shared" si="1471"/>
        <v>333331</v>
      </c>
      <c r="I592" s="7">
        <f t="shared" si="1472"/>
        <v>23069</v>
      </c>
      <c r="J592" s="7">
        <f t="shared" si="1473"/>
        <v>89768</v>
      </c>
      <c r="K592" s="9">
        <f t="shared" si="1474"/>
        <v>476678</v>
      </c>
    </row>
    <row r="593" spans="1:11" s="6" customFormat="1" ht="18" customHeight="1" x14ac:dyDescent="0.4">
      <c r="A593" s="17">
        <v>44464</v>
      </c>
      <c r="B593" s="7">
        <v>22</v>
      </c>
      <c r="C593" s="7">
        <v>843</v>
      </c>
      <c r="D593" s="8">
        <v>32</v>
      </c>
      <c r="E593" s="8">
        <v>245</v>
      </c>
      <c r="F593" s="9">
        <f t="shared" si="1469"/>
        <v>1142</v>
      </c>
      <c r="G593" s="7">
        <f t="shared" si="1470"/>
        <v>30508</v>
      </c>
      <c r="H593" s="7">
        <f t="shared" si="1471"/>
        <v>332985</v>
      </c>
      <c r="I593" s="7">
        <f t="shared" si="1472"/>
        <v>23069</v>
      </c>
      <c r="J593" s="7">
        <f t="shared" si="1473"/>
        <v>89637</v>
      </c>
      <c r="K593" s="9">
        <f t="shared" si="1474"/>
        <v>476199</v>
      </c>
    </row>
    <row r="594" spans="1:11" s="6" customFormat="1" ht="18" customHeight="1" x14ac:dyDescent="0.4">
      <c r="A594" s="17">
        <v>44463</v>
      </c>
      <c r="B594" s="7">
        <v>1</v>
      </c>
      <c r="C594" s="7">
        <v>173</v>
      </c>
      <c r="D594" s="8">
        <v>19</v>
      </c>
      <c r="E594" s="8">
        <v>97</v>
      </c>
      <c r="F594" s="9">
        <f t="shared" si="1469"/>
        <v>290</v>
      </c>
      <c r="G594" s="7">
        <f t="shared" si="1470"/>
        <v>30486</v>
      </c>
      <c r="H594" s="7">
        <f t="shared" si="1471"/>
        <v>332142</v>
      </c>
      <c r="I594" s="7">
        <f t="shared" si="1472"/>
        <v>23037</v>
      </c>
      <c r="J594" s="7">
        <f t="shared" si="1473"/>
        <v>89392</v>
      </c>
      <c r="K594" s="9">
        <f t="shared" si="1474"/>
        <v>475057</v>
      </c>
    </row>
    <row r="595" spans="1:11" s="6" customFormat="1" ht="18" customHeight="1" x14ac:dyDescent="0.4">
      <c r="A595" s="17">
        <v>44462</v>
      </c>
      <c r="B595" s="7">
        <v>6</v>
      </c>
      <c r="C595" s="7">
        <v>545</v>
      </c>
      <c r="D595" s="8">
        <v>30</v>
      </c>
      <c r="E595" s="8">
        <v>190</v>
      </c>
      <c r="F595" s="9">
        <f t="shared" si="1469"/>
        <v>771</v>
      </c>
      <c r="G595" s="7">
        <f t="shared" si="1470"/>
        <v>30485</v>
      </c>
      <c r="H595" s="7">
        <f t="shared" si="1471"/>
        <v>331969</v>
      </c>
      <c r="I595" s="7">
        <f t="shared" si="1472"/>
        <v>23018</v>
      </c>
      <c r="J595" s="7">
        <f t="shared" si="1473"/>
        <v>89295</v>
      </c>
      <c r="K595" s="9">
        <f t="shared" si="1474"/>
        <v>474767</v>
      </c>
    </row>
    <row r="596" spans="1:11" s="6" customFormat="1" ht="18" customHeight="1" x14ac:dyDescent="0.4">
      <c r="A596" s="17">
        <v>44461</v>
      </c>
      <c r="B596" s="7">
        <v>19</v>
      </c>
      <c r="C596" s="7">
        <v>917</v>
      </c>
      <c r="D596" s="8">
        <v>2</v>
      </c>
      <c r="E596" s="8">
        <v>239</v>
      </c>
      <c r="F596" s="9">
        <f t="shared" si="1469"/>
        <v>1177</v>
      </c>
      <c r="G596" s="7">
        <f t="shared" si="1470"/>
        <v>30479</v>
      </c>
      <c r="H596" s="7">
        <f t="shared" si="1471"/>
        <v>331424</v>
      </c>
      <c r="I596" s="7">
        <f t="shared" si="1472"/>
        <v>22988</v>
      </c>
      <c r="J596" s="7">
        <f t="shared" si="1473"/>
        <v>89105</v>
      </c>
      <c r="K596" s="9">
        <f t="shared" si="1474"/>
        <v>473996</v>
      </c>
    </row>
    <row r="597" spans="1:11" s="6" customFormat="1" ht="18" customHeight="1" x14ac:dyDescent="0.4">
      <c r="A597" s="17">
        <v>44460</v>
      </c>
      <c r="B597" s="7">
        <v>14</v>
      </c>
      <c r="C597" s="7">
        <v>166</v>
      </c>
      <c r="D597" s="8">
        <v>28</v>
      </c>
      <c r="E597" s="8">
        <v>106</v>
      </c>
      <c r="F597" s="9">
        <f t="shared" si="1469"/>
        <v>314</v>
      </c>
      <c r="G597" s="7">
        <f t="shared" si="1470"/>
        <v>30460</v>
      </c>
      <c r="H597" s="7">
        <f t="shared" si="1471"/>
        <v>330507</v>
      </c>
      <c r="I597" s="7">
        <f t="shared" si="1472"/>
        <v>22986</v>
      </c>
      <c r="J597" s="7">
        <f t="shared" si="1473"/>
        <v>88866</v>
      </c>
      <c r="K597" s="9">
        <f t="shared" si="1474"/>
        <v>472819</v>
      </c>
    </row>
    <row r="598" spans="1:11" s="6" customFormat="1" ht="18" customHeight="1" x14ac:dyDescent="0.4">
      <c r="A598" s="17">
        <v>44459</v>
      </c>
      <c r="B598" s="7">
        <v>0</v>
      </c>
      <c r="C598" s="7">
        <v>179</v>
      </c>
      <c r="D598" s="8">
        <v>45</v>
      </c>
      <c r="E598" s="8">
        <v>90</v>
      </c>
      <c r="F598" s="9">
        <f t="shared" si="1469"/>
        <v>314</v>
      </c>
      <c r="G598" s="7">
        <f t="shared" si="1470"/>
        <v>30446</v>
      </c>
      <c r="H598" s="7">
        <f t="shared" si="1471"/>
        <v>330341</v>
      </c>
      <c r="I598" s="7">
        <f t="shared" si="1472"/>
        <v>22958</v>
      </c>
      <c r="J598" s="7">
        <f t="shared" si="1473"/>
        <v>88760</v>
      </c>
      <c r="K598" s="9">
        <f t="shared" si="1474"/>
        <v>472505</v>
      </c>
    </row>
    <row r="599" spans="1:11" s="6" customFormat="1" ht="18" customHeight="1" x14ac:dyDescent="0.4">
      <c r="A599" s="17">
        <v>44458</v>
      </c>
      <c r="B599" s="7">
        <v>18</v>
      </c>
      <c r="C599" s="7">
        <v>363</v>
      </c>
      <c r="D599" s="8">
        <v>0</v>
      </c>
      <c r="E599" s="8">
        <v>143</v>
      </c>
      <c r="F599" s="9">
        <f t="shared" si="1469"/>
        <v>524</v>
      </c>
      <c r="G599" s="7">
        <f t="shared" si="1470"/>
        <v>30446</v>
      </c>
      <c r="H599" s="7">
        <f t="shared" si="1471"/>
        <v>330162</v>
      </c>
      <c r="I599" s="7">
        <f t="shared" si="1472"/>
        <v>22913</v>
      </c>
      <c r="J599" s="7">
        <f t="shared" si="1473"/>
        <v>88670</v>
      </c>
      <c r="K599" s="9">
        <f t="shared" si="1474"/>
        <v>472191</v>
      </c>
    </row>
    <row r="600" spans="1:11" s="6" customFormat="1" ht="18" customHeight="1" x14ac:dyDescent="0.4">
      <c r="A600" s="17">
        <v>44457</v>
      </c>
      <c r="B600" s="7">
        <v>67</v>
      </c>
      <c r="C600" s="7">
        <v>763</v>
      </c>
      <c r="D600" s="8">
        <v>55</v>
      </c>
      <c r="E600" s="8">
        <v>194</v>
      </c>
      <c r="F600" s="9">
        <f t="shared" si="1469"/>
        <v>1079</v>
      </c>
      <c r="G600" s="7">
        <f t="shared" si="1470"/>
        <v>30428</v>
      </c>
      <c r="H600" s="7">
        <f t="shared" si="1471"/>
        <v>329799</v>
      </c>
      <c r="I600" s="7">
        <f t="shared" si="1472"/>
        <v>22913</v>
      </c>
      <c r="J600" s="7">
        <f t="shared" si="1473"/>
        <v>88527</v>
      </c>
      <c r="K600" s="9">
        <f t="shared" si="1474"/>
        <v>471667</v>
      </c>
    </row>
    <row r="601" spans="1:11" s="6" customFormat="1" ht="18" customHeight="1" x14ac:dyDescent="0.4">
      <c r="A601" s="17">
        <v>44456</v>
      </c>
      <c r="B601" s="7">
        <v>39</v>
      </c>
      <c r="C601" s="7">
        <v>522</v>
      </c>
      <c r="D601" s="8">
        <v>69</v>
      </c>
      <c r="E601" s="8">
        <v>201</v>
      </c>
      <c r="F601" s="9">
        <f t="shared" si="1469"/>
        <v>831</v>
      </c>
      <c r="G601" s="7">
        <f t="shared" si="1470"/>
        <v>30361</v>
      </c>
      <c r="H601" s="7">
        <f t="shared" si="1471"/>
        <v>329036</v>
      </c>
      <c r="I601" s="7">
        <f t="shared" si="1472"/>
        <v>22858</v>
      </c>
      <c r="J601" s="7">
        <f t="shared" si="1473"/>
        <v>88333</v>
      </c>
      <c r="K601" s="9">
        <f t="shared" si="1474"/>
        <v>470588</v>
      </c>
    </row>
    <row r="602" spans="1:11" s="6" customFormat="1" ht="18" customHeight="1" x14ac:dyDescent="0.4">
      <c r="A602" s="17">
        <v>44455</v>
      </c>
      <c r="B602" s="7">
        <v>56</v>
      </c>
      <c r="C602" s="7">
        <v>651</v>
      </c>
      <c r="D602" s="8">
        <v>10</v>
      </c>
      <c r="E602" s="8">
        <v>209</v>
      </c>
      <c r="F602" s="9">
        <f t="shared" si="1469"/>
        <v>926</v>
      </c>
      <c r="G602" s="7">
        <f t="shared" si="1470"/>
        <v>30322</v>
      </c>
      <c r="H602" s="7">
        <f t="shared" si="1471"/>
        <v>328514</v>
      </c>
      <c r="I602" s="7">
        <f t="shared" si="1472"/>
        <v>22789</v>
      </c>
      <c r="J602" s="7">
        <f t="shared" si="1473"/>
        <v>88132</v>
      </c>
      <c r="K602" s="9">
        <f t="shared" si="1474"/>
        <v>469757</v>
      </c>
    </row>
    <row r="603" spans="1:11" s="6" customFormat="1" ht="18" customHeight="1" x14ac:dyDescent="0.4">
      <c r="A603" s="17">
        <v>44454</v>
      </c>
      <c r="B603" s="7">
        <v>25</v>
      </c>
      <c r="C603" s="7">
        <v>767</v>
      </c>
      <c r="D603" s="8">
        <v>59</v>
      </c>
      <c r="E603" s="8">
        <v>203</v>
      </c>
      <c r="F603" s="9">
        <f t="shared" si="1469"/>
        <v>1054</v>
      </c>
      <c r="G603" s="7">
        <f t="shared" si="1470"/>
        <v>30266</v>
      </c>
      <c r="H603" s="7">
        <f t="shared" si="1471"/>
        <v>327863</v>
      </c>
      <c r="I603" s="7">
        <f t="shared" si="1472"/>
        <v>22779</v>
      </c>
      <c r="J603" s="7">
        <f t="shared" si="1473"/>
        <v>87923</v>
      </c>
      <c r="K603" s="9">
        <f t="shared" si="1474"/>
        <v>468831</v>
      </c>
    </row>
    <row r="604" spans="1:11" s="6" customFormat="1" ht="18" customHeight="1" x14ac:dyDescent="0.4">
      <c r="A604" s="17">
        <v>44453</v>
      </c>
      <c r="B604" s="7">
        <v>136</v>
      </c>
      <c r="C604" s="7">
        <v>1500</v>
      </c>
      <c r="D604" s="8">
        <v>89</v>
      </c>
      <c r="E604" s="8">
        <v>331</v>
      </c>
      <c r="F604" s="9">
        <f t="shared" si="1469"/>
        <v>2056</v>
      </c>
      <c r="G604" s="7">
        <f t="shared" si="1470"/>
        <v>30241</v>
      </c>
      <c r="H604" s="7">
        <f t="shared" si="1471"/>
        <v>327096</v>
      </c>
      <c r="I604" s="7">
        <f t="shared" si="1472"/>
        <v>22720</v>
      </c>
      <c r="J604" s="7">
        <f t="shared" si="1473"/>
        <v>87720</v>
      </c>
      <c r="K604" s="9">
        <f t="shared" si="1474"/>
        <v>467777</v>
      </c>
    </row>
    <row r="605" spans="1:11" s="6" customFormat="1" ht="18" customHeight="1" x14ac:dyDescent="0.4">
      <c r="A605" s="17">
        <v>44452</v>
      </c>
      <c r="B605" s="7">
        <v>9</v>
      </c>
      <c r="C605" s="7">
        <v>4456</v>
      </c>
      <c r="D605" s="8">
        <v>87</v>
      </c>
      <c r="E605" s="8">
        <v>150</v>
      </c>
      <c r="F605" s="9">
        <f t="shared" ref="F605:F668" si="1475">SUM(B605:E605)</f>
        <v>4702</v>
      </c>
      <c r="G605" s="7">
        <f t="shared" ref="G605:G668" si="1476">G606+B605</f>
        <v>30105</v>
      </c>
      <c r="H605" s="7">
        <f t="shared" ref="H605:H668" si="1477">H606+C605</f>
        <v>325596</v>
      </c>
      <c r="I605" s="7">
        <f t="shared" ref="I605:I668" si="1478">I606+D605</f>
        <v>22631</v>
      </c>
      <c r="J605" s="7">
        <f t="shared" ref="J605:J668" si="1479">J606+E605</f>
        <v>87389</v>
      </c>
      <c r="K605" s="9">
        <f t="shared" ref="K605:K668" si="1480">SUM(G605:J605)</f>
        <v>465721</v>
      </c>
    </row>
    <row r="606" spans="1:11" s="6" customFormat="1" ht="18" customHeight="1" x14ac:dyDescent="0.4">
      <c r="A606" s="17">
        <v>44451</v>
      </c>
      <c r="B606" s="7">
        <v>5</v>
      </c>
      <c r="C606" s="7">
        <v>748</v>
      </c>
      <c r="D606" s="8">
        <v>61</v>
      </c>
      <c r="E606" s="8">
        <v>188</v>
      </c>
      <c r="F606" s="9">
        <f t="shared" si="1475"/>
        <v>1002</v>
      </c>
      <c r="G606" s="7">
        <f t="shared" si="1476"/>
        <v>30096</v>
      </c>
      <c r="H606" s="7">
        <f t="shared" si="1477"/>
        <v>321140</v>
      </c>
      <c r="I606" s="7">
        <f t="shared" si="1478"/>
        <v>22544</v>
      </c>
      <c r="J606" s="7">
        <f t="shared" si="1479"/>
        <v>87239</v>
      </c>
      <c r="K606" s="9">
        <f t="shared" si="1480"/>
        <v>461019</v>
      </c>
    </row>
    <row r="607" spans="1:11" s="6" customFormat="1" ht="18" customHeight="1" x14ac:dyDescent="0.4">
      <c r="A607" s="17">
        <v>44450</v>
      </c>
      <c r="B607" s="7">
        <v>94</v>
      </c>
      <c r="C607" s="7">
        <v>1216</v>
      </c>
      <c r="D607" s="8">
        <v>143</v>
      </c>
      <c r="E607" s="8">
        <v>313</v>
      </c>
      <c r="F607" s="9">
        <f t="shared" si="1475"/>
        <v>1766</v>
      </c>
      <c r="G607" s="7">
        <f t="shared" si="1476"/>
        <v>30091</v>
      </c>
      <c r="H607" s="7">
        <f t="shared" si="1477"/>
        <v>320392</v>
      </c>
      <c r="I607" s="7">
        <f t="shared" si="1478"/>
        <v>22483</v>
      </c>
      <c r="J607" s="7">
        <f t="shared" si="1479"/>
        <v>87051</v>
      </c>
      <c r="K607" s="9">
        <f t="shared" si="1480"/>
        <v>460017</v>
      </c>
    </row>
    <row r="608" spans="1:11" s="6" customFormat="1" ht="18" customHeight="1" x14ac:dyDescent="0.4">
      <c r="A608" s="17">
        <v>44449</v>
      </c>
      <c r="B608" s="7">
        <v>47</v>
      </c>
      <c r="C608" s="7">
        <v>4989</v>
      </c>
      <c r="D608" s="8">
        <v>107</v>
      </c>
      <c r="E608" s="8">
        <v>334</v>
      </c>
      <c r="F608" s="9">
        <f t="shared" si="1475"/>
        <v>5477</v>
      </c>
      <c r="G608" s="7">
        <f t="shared" si="1476"/>
        <v>29997</v>
      </c>
      <c r="H608" s="7">
        <f t="shared" si="1477"/>
        <v>319176</v>
      </c>
      <c r="I608" s="7">
        <f t="shared" si="1478"/>
        <v>22340</v>
      </c>
      <c r="J608" s="7">
        <f t="shared" si="1479"/>
        <v>86738</v>
      </c>
      <c r="K608" s="9">
        <f t="shared" si="1480"/>
        <v>458251</v>
      </c>
    </row>
    <row r="609" spans="1:11" s="6" customFormat="1" ht="18" customHeight="1" x14ac:dyDescent="0.4">
      <c r="A609" s="17">
        <v>44448</v>
      </c>
      <c r="B609" s="7">
        <v>58</v>
      </c>
      <c r="C609" s="7">
        <v>4081</v>
      </c>
      <c r="D609" s="8">
        <v>171</v>
      </c>
      <c r="E609" s="8">
        <v>269</v>
      </c>
      <c r="F609" s="9">
        <f t="shared" si="1475"/>
        <v>4579</v>
      </c>
      <c r="G609" s="7">
        <f t="shared" si="1476"/>
        <v>29950</v>
      </c>
      <c r="H609" s="7">
        <f t="shared" si="1477"/>
        <v>314187</v>
      </c>
      <c r="I609" s="7">
        <f t="shared" si="1478"/>
        <v>22233</v>
      </c>
      <c r="J609" s="7">
        <f t="shared" si="1479"/>
        <v>86404</v>
      </c>
      <c r="K609" s="9">
        <f t="shared" si="1480"/>
        <v>452774</v>
      </c>
    </row>
    <row r="610" spans="1:11" s="6" customFormat="1" ht="18" customHeight="1" x14ac:dyDescent="0.4">
      <c r="A610" s="17">
        <v>44447</v>
      </c>
      <c r="B610" s="7">
        <v>47</v>
      </c>
      <c r="C610" s="7">
        <v>4737</v>
      </c>
      <c r="D610" s="8">
        <v>130</v>
      </c>
      <c r="E610" s="8">
        <v>259</v>
      </c>
      <c r="F610" s="9">
        <f t="shared" si="1475"/>
        <v>5173</v>
      </c>
      <c r="G610" s="7">
        <f t="shared" si="1476"/>
        <v>29892</v>
      </c>
      <c r="H610" s="7">
        <f t="shared" si="1477"/>
        <v>310106</v>
      </c>
      <c r="I610" s="7">
        <f t="shared" si="1478"/>
        <v>22062</v>
      </c>
      <c r="J610" s="7">
        <f t="shared" si="1479"/>
        <v>86135</v>
      </c>
      <c r="K610" s="9">
        <f t="shared" si="1480"/>
        <v>448195</v>
      </c>
    </row>
    <row r="611" spans="1:11" s="6" customFormat="1" ht="18" customHeight="1" x14ac:dyDescent="0.4">
      <c r="A611" s="17">
        <v>44446</v>
      </c>
      <c r="B611" s="7">
        <v>57</v>
      </c>
      <c r="C611" s="7">
        <v>1789</v>
      </c>
      <c r="D611" s="8">
        <v>38</v>
      </c>
      <c r="E611" s="8">
        <v>375</v>
      </c>
      <c r="F611" s="9">
        <f t="shared" si="1475"/>
        <v>2259</v>
      </c>
      <c r="G611" s="7">
        <f t="shared" si="1476"/>
        <v>29845</v>
      </c>
      <c r="H611" s="7">
        <f t="shared" si="1477"/>
        <v>305369</v>
      </c>
      <c r="I611" s="7">
        <f t="shared" si="1478"/>
        <v>21932</v>
      </c>
      <c r="J611" s="7">
        <f t="shared" si="1479"/>
        <v>85876</v>
      </c>
      <c r="K611" s="9">
        <f t="shared" si="1480"/>
        <v>443022</v>
      </c>
    </row>
    <row r="612" spans="1:11" s="6" customFormat="1" ht="18" customHeight="1" x14ac:dyDescent="0.4">
      <c r="A612" s="17">
        <v>44445</v>
      </c>
      <c r="B612" s="7">
        <v>4</v>
      </c>
      <c r="C612" s="7">
        <v>3043</v>
      </c>
      <c r="D612" s="8">
        <v>48</v>
      </c>
      <c r="E612" s="8">
        <v>111</v>
      </c>
      <c r="F612" s="9">
        <f t="shared" si="1475"/>
        <v>3206</v>
      </c>
      <c r="G612" s="7">
        <f t="shared" si="1476"/>
        <v>29788</v>
      </c>
      <c r="H612" s="7">
        <f t="shared" si="1477"/>
        <v>303580</v>
      </c>
      <c r="I612" s="7">
        <f t="shared" si="1478"/>
        <v>21894</v>
      </c>
      <c r="J612" s="7">
        <f t="shared" si="1479"/>
        <v>85501</v>
      </c>
      <c r="K612" s="9">
        <f t="shared" si="1480"/>
        <v>440763</v>
      </c>
    </row>
    <row r="613" spans="1:11" s="6" customFormat="1" ht="18" customHeight="1" x14ac:dyDescent="0.4">
      <c r="A613" s="17">
        <v>44444</v>
      </c>
      <c r="B613" s="7">
        <v>63</v>
      </c>
      <c r="C613" s="7">
        <v>894</v>
      </c>
      <c r="D613" s="8">
        <v>66</v>
      </c>
      <c r="E613" s="8">
        <v>204</v>
      </c>
      <c r="F613" s="9">
        <f t="shared" si="1475"/>
        <v>1227</v>
      </c>
      <c r="G613" s="7">
        <f t="shared" si="1476"/>
        <v>29784</v>
      </c>
      <c r="H613" s="7">
        <f t="shared" si="1477"/>
        <v>300537</v>
      </c>
      <c r="I613" s="7">
        <f t="shared" si="1478"/>
        <v>21846</v>
      </c>
      <c r="J613" s="7">
        <f t="shared" si="1479"/>
        <v>85390</v>
      </c>
      <c r="K613" s="9">
        <f t="shared" si="1480"/>
        <v>437557</v>
      </c>
    </row>
    <row r="614" spans="1:11" s="6" customFormat="1" ht="18" customHeight="1" x14ac:dyDescent="0.4">
      <c r="A614" s="17">
        <v>44443</v>
      </c>
      <c r="B614" s="7">
        <v>80</v>
      </c>
      <c r="C614" s="7">
        <v>1406</v>
      </c>
      <c r="D614" s="8">
        <v>66</v>
      </c>
      <c r="E614" s="8">
        <v>367</v>
      </c>
      <c r="F614" s="9">
        <f t="shared" si="1475"/>
        <v>1919</v>
      </c>
      <c r="G614" s="7">
        <f t="shared" si="1476"/>
        <v>29721</v>
      </c>
      <c r="H614" s="7">
        <f t="shared" si="1477"/>
        <v>299643</v>
      </c>
      <c r="I614" s="7">
        <f t="shared" si="1478"/>
        <v>21780</v>
      </c>
      <c r="J614" s="7">
        <f t="shared" si="1479"/>
        <v>85186</v>
      </c>
      <c r="K614" s="9">
        <f t="shared" si="1480"/>
        <v>436330</v>
      </c>
    </row>
    <row r="615" spans="1:11" s="6" customFormat="1" ht="18" customHeight="1" x14ac:dyDescent="0.4">
      <c r="A615" s="17">
        <v>44442</v>
      </c>
      <c r="B615" s="7">
        <v>28</v>
      </c>
      <c r="C615" s="7">
        <v>2237</v>
      </c>
      <c r="D615" s="8">
        <v>74</v>
      </c>
      <c r="E615" s="8">
        <v>351</v>
      </c>
      <c r="F615" s="9">
        <f t="shared" si="1475"/>
        <v>2690</v>
      </c>
      <c r="G615" s="7">
        <f t="shared" si="1476"/>
        <v>29641</v>
      </c>
      <c r="H615" s="7">
        <f t="shared" si="1477"/>
        <v>298237</v>
      </c>
      <c r="I615" s="7">
        <f t="shared" si="1478"/>
        <v>21714</v>
      </c>
      <c r="J615" s="7">
        <f t="shared" si="1479"/>
        <v>84819</v>
      </c>
      <c r="K615" s="9">
        <f t="shared" si="1480"/>
        <v>434411</v>
      </c>
    </row>
    <row r="616" spans="1:11" s="6" customFormat="1" ht="18" customHeight="1" x14ac:dyDescent="0.4">
      <c r="A616" s="17">
        <v>44441</v>
      </c>
      <c r="B616" s="7">
        <v>74</v>
      </c>
      <c r="C616" s="7">
        <v>2192</v>
      </c>
      <c r="D616" s="8">
        <v>123</v>
      </c>
      <c r="E616" s="8">
        <v>263</v>
      </c>
      <c r="F616" s="9">
        <f t="shared" si="1475"/>
        <v>2652</v>
      </c>
      <c r="G616" s="7">
        <f t="shared" si="1476"/>
        <v>29613</v>
      </c>
      <c r="H616" s="7">
        <f t="shared" si="1477"/>
        <v>296000</v>
      </c>
      <c r="I616" s="7">
        <f t="shared" si="1478"/>
        <v>21640</v>
      </c>
      <c r="J616" s="7">
        <f t="shared" si="1479"/>
        <v>84468</v>
      </c>
      <c r="K616" s="9">
        <f t="shared" si="1480"/>
        <v>431721</v>
      </c>
    </row>
    <row r="617" spans="1:11" s="6" customFormat="1" ht="18" customHeight="1" x14ac:dyDescent="0.4">
      <c r="A617" s="17">
        <v>44440</v>
      </c>
      <c r="B617" s="7">
        <v>69</v>
      </c>
      <c r="C617" s="7">
        <v>2325</v>
      </c>
      <c r="D617" s="8">
        <v>57</v>
      </c>
      <c r="E617" s="8">
        <v>445</v>
      </c>
      <c r="F617" s="9">
        <f t="shared" si="1475"/>
        <v>2896</v>
      </c>
      <c r="G617" s="7">
        <f t="shared" si="1476"/>
        <v>29539</v>
      </c>
      <c r="H617" s="7">
        <f t="shared" si="1477"/>
        <v>293808</v>
      </c>
      <c r="I617" s="7">
        <f t="shared" si="1478"/>
        <v>21517</v>
      </c>
      <c r="J617" s="7">
        <f t="shared" si="1479"/>
        <v>84205</v>
      </c>
      <c r="K617" s="9">
        <f t="shared" si="1480"/>
        <v>429069</v>
      </c>
    </row>
    <row r="618" spans="1:11" s="6" customFormat="1" ht="18" customHeight="1" x14ac:dyDescent="0.4">
      <c r="A618" s="17">
        <v>44439</v>
      </c>
      <c r="B618" s="7">
        <v>166</v>
      </c>
      <c r="C618" s="7">
        <v>2276</v>
      </c>
      <c r="D618" s="8">
        <v>67</v>
      </c>
      <c r="E618" s="8">
        <v>477</v>
      </c>
      <c r="F618" s="9">
        <f t="shared" si="1475"/>
        <v>2986</v>
      </c>
      <c r="G618" s="7">
        <f t="shared" si="1476"/>
        <v>29470</v>
      </c>
      <c r="H618" s="7">
        <f t="shared" si="1477"/>
        <v>291483</v>
      </c>
      <c r="I618" s="7">
        <f t="shared" si="1478"/>
        <v>21460</v>
      </c>
      <c r="J618" s="7">
        <f t="shared" si="1479"/>
        <v>83760</v>
      </c>
      <c r="K618" s="9">
        <f t="shared" si="1480"/>
        <v>426173</v>
      </c>
    </row>
    <row r="619" spans="1:11" s="6" customFormat="1" ht="18" customHeight="1" x14ac:dyDescent="0.4">
      <c r="A619" s="17">
        <v>44438</v>
      </c>
      <c r="B619" s="7">
        <v>23</v>
      </c>
      <c r="C619" s="7">
        <v>436</v>
      </c>
      <c r="D619" s="8">
        <v>55</v>
      </c>
      <c r="E619" s="8">
        <v>172</v>
      </c>
      <c r="F619" s="9">
        <f t="shared" si="1475"/>
        <v>686</v>
      </c>
      <c r="G619" s="7">
        <f t="shared" si="1476"/>
        <v>29304</v>
      </c>
      <c r="H619" s="7">
        <f t="shared" si="1477"/>
        <v>289207</v>
      </c>
      <c r="I619" s="7">
        <f t="shared" si="1478"/>
        <v>21393</v>
      </c>
      <c r="J619" s="7">
        <f t="shared" si="1479"/>
        <v>83283</v>
      </c>
      <c r="K619" s="9">
        <f t="shared" si="1480"/>
        <v>423187</v>
      </c>
    </row>
    <row r="620" spans="1:11" s="6" customFormat="1" ht="18" customHeight="1" x14ac:dyDescent="0.4">
      <c r="A620" s="17">
        <v>44437</v>
      </c>
      <c r="B620" s="7">
        <v>27</v>
      </c>
      <c r="C620" s="7">
        <v>962</v>
      </c>
      <c r="D620" s="8">
        <v>68</v>
      </c>
      <c r="E620" s="8">
        <v>251</v>
      </c>
      <c r="F620" s="9">
        <f t="shared" si="1475"/>
        <v>1308</v>
      </c>
      <c r="G620" s="7">
        <f t="shared" si="1476"/>
        <v>29281</v>
      </c>
      <c r="H620" s="7">
        <f t="shared" si="1477"/>
        <v>288771</v>
      </c>
      <c r="I620" s="7">
        <f t="shared" si="1478"/>
        <v>21338</v>
      </c>
      <c r="J620" s="7">
        <f t="shared" si="1479"/>
        <v>83111</v>
      </c>
      <c r="K620" s="9">
        <f t="shared" si="1480"/>
        <v>422501</v>
      </c>
    </row>
    <row r="621" spans="1:11" s="6" customFormat="1" ht="18" customHeight="1" x14ac:dyDescent="0.4">
      <c r="A621" s="17">
        <v>44436</v>
      </c>
      <c r="B621" s="7">
        <v>110</v>
      </c>
      <c r="C621" s="7">
        <v>2196</v>
      </c>
      <c r="D621" s="8">
        <v>102</v>
      </c>
      <c r="E621" s="8">
        <v>452</v>
      </c>
      <c r="F621" s="9">
        <f t="shared" si="1475"/>
        <v>2860</v>
      </c>
      <c r="G621" s="7">
        <f t="shared" si="1476"/>
        <v>29254</v>
      </c>
      <c r="H621" s="7">
        <f t="shared" si="1477"/>
        <v>287809</v>
      </c>
      <c r="I621" s="7">
        <f t="shared" si="1478"/>
        <v>21270</v>
      </c>
      <c r="J621" s="7">
        <f t="shared" si="1479"/>
        <v>82860</v>
      </c>
      <c r="K621" s="9">
        <f t="shared" si="1480"/>
        <v>421193</v>
      </c>
    </row>
    <row r="622" spans="1:11" s="6" customFormat="1" ht="18" customHeight="1" x14ac:dyDescent="0.4">
      <c r="A622" s="17">
        <v>44435</v>
      </c>
      <c r="B622" s="7">
        <v>82</v>
      </c>
      <c r="C622" s="7">
        <v>1454</v>
      </c>
      <c r="D622" s="8">
        <v>112</v>
      </c>
      <c r="E622" s="8">
        <v>655</v>
      </c>
      <c r="F622" s="9">
        <f t="shared" si="1475"/>
        <v>2303</v>
      </c>
      <c r="G622" s="7">
        <f t="shared" si="1476"/>
        <v>29144</v>
      </c>
      <c r="H622" s="7">
        <f t="shared" si="1477"/>
        <v>285613</v>
      </c>
      <c r="I622" s="7">
        <f t="shared" si="1478"/>
        <v>21168</v>
      </c>
      <c r="J622" s="7">
        <f t="shared" si="1479"/>
        <v>82408</v>
      </c>
      <c r="K622" s="9">
        <f t="shared" si="1480"/>
        <v>418333</v>
      </c>
    </row>
    <row r="623" spans="1:11" s="6" customFormat="1" ht="18" customHeight="1" x14ac:dyDescent="0.4">
      <c r="A623" s="17">
        <v>44434</v>
      </c>
      <c r="B623" s="7">
        <v>50</v>
      </c>
      <c r="C623" s="7">
        <v>1791</v>
      </c>
      <c r="D623" s="8">
        <v>153</v>
      </c>
      <c r="E623" s="8">
        <v>416</v>
      </c>
      <c r="F623" s="9">
        <f t="shared" si="1475"/>
        <v>2410</v>
      </c>
      <c r="G623" s="7">
        <f t="shared" si="1476"/>
        <v>29062</v>
      </c>
      <c r="H623" s="7">
        <f t="shared" si="1477"/>
        <v>284159</v>
      </c>
      <c r="I623" s="7">
        <f t="shared" si="1478"/>
        <v>21056</v>
      </c>
      <c r="J623" s="7">
        <f t="shared" si="1479"/>
        <v>81753</v>
      </c>
      <c r="K623" s="9">
        <f t="shared" si="1480"/>
        <v>416030</v>
      </c>
    </row>
    <row r="624" spans="1:11" s="6" customFormat="1" ht="18" customHeight="1" x14ac:dyDescent="0.4">
      <c r="A624" s="26">
        <v>44433</v>
      </c>
      <c r="B624" s="7">
        <v>120</v>
      </c>
      <c r="C624" s="7">
        <v>1875</v>
      </c>
      <c r="D624" s="8">
        <v>98</v>
      </c>
      <c r="E624" s="8">
        <v>458</v>
      </c>
      <c r="F624" s="9">
        <f t="shared" si="1475"/>
        <v>2551</v>
      </c>
      <c r="G624" s="7">
        <f t="shared" si="1476"/>
        <v>29012</v>
      </c>
      <c r="H624" s="7">
        <f t="shared" si="1477"/>
        <v>282368</v>
      </c>
      <c r="I624" s="7">
        <f t="shared" si="1478"/>
        <v>20903</v>
      </c>
      <c r="J624" s="7">
        <f t="shared" si="1479"/>
        <v>81337</v>
      </c>
      <c r="K624" s="9">
        <f t="shared" si="1480"/>
        <v>413620</v>
      </c>
    </row>
    <row r="625" spans="1:11" s="6" customFormat="1" ht="18" customHeight="1" x14ac:dyDescent="0.4">
      <c r="A625" s="17">
        <v>44432</v>
      </c>
      <c r="B625" s="7">
        <v>170</v>
      </c>
      <c r="C625" s="7">
        <v>2225</v>
      </c>
      <c r="D625" s="8">
        <v>191</v>
      </c>
      <c r="E625" s="8">
        <v>594</v>
      </c>
      <c r="F625" s="9">
        <f t="shared" si="1475"/>
        <v>3180</v>
      </c>
      <c r="G625" s="7">
        <f t="shared" si="1476"/>
        <v>28892</v>
      </c>
      <c r="H625" s="7">
        <f t="shared" si="1477"/>
        <v>280493</v>
      </c>
      <c r="I625" s="7">
        <f t="shared" si="1478"/>
        <v>20805</v>
      </c>
      <c r="J625" s="7">
        <f t="shared" si="1479"/>
        <v>80879</v>
      </c>
      <c r="K625" s="9">
        <f t="shared" si="1480"/>
        <v>411069</v>
      </c>
    </row>
    <row r="626" spans="1:11" s="6" customFormat="1" ht="18" customHeight="1" x14ac:dyDescent="0.4">
      <c r="A626" s="17">
        <v>44431</v>
      </c>
      <c r="B626" s="7">
        <v>74</v>
      </c>
      <c r="C626" s="7">
        <v>396</v>
      </c>
      <c r="D626" s="8">
        <v>192</v>
      </c>
      <c r="E626" s="8">
        <v>182</v>
      </c>
      <c r="F626" s="9">
        <f t="shared" si="1475"/>
        <v>844</v>
      </c>
      <c r="G626" s="7">
        <f t="shared" si="1476"/>
        <v>28722</v>
      </c>
      <c r="H626" s="7">
        <f t="shared" si="1477"/>
        <v>278268</v>
      </c>
      <c r="I626" s="7">
        <f t="shared" si="1478"/>
        <v>20614</v>
      </c>
      <c r="J626" s="7">
        <f t="shared" si="1479"/>
        <v>80285</v>
      </c>
      <c r="K626" s="9">
        <f t="shared" si="1480"/>
        <v>407889</v>
      </c>
    </row>
    <row r="627" spans="1:11" s="6" customFormat="1" ht="18" customHeight="1" x14ac:dyDescent="0.4">
      <c r="A627" s="17">
        <v>44430</v>
      </c>
      <c r="B627" s="7">
        <v>63</v>
      </c>
      <c r="C627" s="7">
        <v>973</v>
      </c>
      <c r="D627" s="8">
        <v>117</v>
      </c>
      <c r="E627" s="8">
        <v>349</v>
      </c>
      <c r="F627" s="9">
        <f t="shared" si="1475"/>
        <v>1502</v>
      </c>
      <c r="G627" s="7">
        <f t="shared" si="1476"/>
        <v>28648</v>
      </c>
      <c r="H627" s="7">
        <f t="shared" si="1477"/>
        <v>277872</v>
      </c>
      <c r="I627" s="7">
        <f t="shared" si="1478"/>
        <v>20422</v>
      </c>
      <c r="J627" s="7">
        <f t="shared" si="1479"/>
        <v>80103</v>
      </c>
      <c r="K627" s="9">
        <f t="shared" si="1480"/>
        <v>407045</v>
      </c>
    </row>
    <row r="628" spans="1:11" s="6" customFormat="1" ht="18" customHeight="1" x14ac:dyDescent="0.4">
      <c r="A628" s="17">
        <v>44429</v>
      </c>
      <c r="B628" s="7">
        <v>175</v>
      </c>
      <c r="C628" s="7">
        <v>1644</v>
      </c>
      <c r="D628" s="8">
        <v>124</v>
      </c>
      <c r="E628" s="8">
        <v>473</v>
      </c>
      <c r="F628" s="9">
        <f t="shared" si="1475"/>
        <v>2416</v>
      </c>
      <c r="G628" s="7">
        <f t="shared" si="1476"/>
        <v>28585</v>
      </c>
      <c r="H628" s="7">
        <f t="shared" si="1477"/>
        <v>276899</v>
      </c>
      <c r="I628" s="7">
        <f t="shared" si="1478"/>
        <v>20305</v>
      </c>
      <c r="J628" s="7">
        <f t="shared" si="1479"/>
        <v>79754</v>
      </c>
      <c r="K628" s="9">
        <f t="shared" si="1480"/>
        <v>405543</v>
      </c>
    </row>
    <row r="629" spans="1:11" s="6" customFormat="1" ht="18" customHeight="1" x14ac:dyDescent="0.4">
      <c r="A629" s="17">
        <v>44428</v>
      </c>
      <c r="B629" s="7">
        <v>182</v>
      </c>
      <c r="C629" s="7">
        <v>1582</v>
      </c>
      <c r="D629" s="8">
        <v>92</v>
      </c>
      <c r="E629" s="8">
        <v>472</v>
      </c>
      <c r="F629" s="9">
        <f t="shared" si="1475"/>
        <v>2328</v>
      </c>
      <c r="G629" s="7">
        <f t="shared" si="1476"/>
        <v>28410</v>
      </c>
      <c r="H629" s="7">
        <f t="shared" si="1477"/>
        <v>275255</v>
      </c>
      <c r="I629" s="7">
        <f t="shared" si="1478"/>
        <v>20181</v>
      </c>
      <c r="J629" s="7">
        <f t="shared" si="1479"/>
        <v>79281</v>
      </c>
      <c r="K629" s="9">
        <f t="shared" si="1480"/>
        <v>403127</v>
      </c>
    </row>
    <row r="630" spans="1:11" s="6" customFormat="1" ht="18" customHeight="1" x14ac:dyDescent="0.4">
      <c r="A630" s="17">
        <v>44427</v>
      </c>
      <c r="B630" s="7">
        <v>116</v>
      </c>
      <c r="C630" s="7">
        <v>1930</v>
      </c>
      <c r="D630" s="8">
        <v>115</v>
      </c>
      <c r="E630" s="8">
        <v>424</v>
      </c>
      <c r="F630" s="9">
        <f t="shared" si="1475"/>
        <v>2585</v>
      </c>
      <c r="G630" s="7">
        <f t="shared" si="1476"/>
        <v>28228</v>
      </c>
      <c r="H630" s="7">
        <f t="shared" si="1477"/>
        <v>273673</v>
      </c>
      <c r="I630" s="7">
        <f t="shared" si="1478"/>
        <v>20089</v>
      </c>
      <c r="J630" s="7">
        <f t="shared" si="1479"/>
        <v>78809</v>
      </c>
      <c r="K630" s="9">
        <f t="shared" si="1480"/>
        <v>400799</v>
      </c>
    </row>
    <row r="631" spans="1:11" s="6" customFormat="1" ht="18" customHeight="1" x14ac:dyDescent="0.4">
      <c r="A631" s="17">
        <v>44426</v>
      </c>
      <c r="B631" s="7">
        <v>108</v>
      </c>
      <c r="C631" s="7">
        <v>1941</v>
      </c>
      <c r="D631" s="8">
        <v>118</v>
      </c>
      <c r="E631" s="8">
        <v>468</v>
      </c>
      <c r="F631" s="9">
        <f t="shared" si="1475"/>
        <v>2635</v>
      </c>
      <c r="G631" s="7">
        <f t="shared" si="1476"/>
        <v>28112</v>
      </c>
      <c r="H631" s="7">
        <f t="shared" si="1477"/>
        <v>271743</v>
      </c>
      <c r="I631" s="7">
        <f t="shared" si="1478"/>
        <v>19974</v>
      </c>
      <c r="J631" s="7">
        <f t="shared" si="1479"/>
        <v>78385</v>
      </c>
      <c r="K631" s="9">
        <f t="shared" si="1480"/>
        <v>398214</v>
      </c>
    </row>
    <row r="632" spans="1:11" s="6" customFormat="1" ht="18" customHeight="1" x14ac:dyDescent="0.4">
      <c r="A632" s="17">
        <v>44425</v>
      </c>
      <c r="B632" s="7">
        <v>225</v>
      </c>
      <c r="C632" s="7">
        <v>2178</v>
      </c>
      <c r="D632" s="8">
        <v>116</v>
      </c>
      <c r="E632" s="8">
        <v>477</v>
      </c>
      <c r="F632" s="9">
        <f t="shared" si="1475"/>
        <v>2996</v>
      </c>
      <c r="G632" s="7">
        <f t="shared" si="1476"/>
        <v>28004</v>
      </c>
      <c r="H632" s="7">
        <f t="shared" si="1477"/>
        <v>269802</v>
      </c>
      <c r="I632" s="7">
        <f t="shared" si="1478"/>
        <v>19856</v>
      </c>
      <c r="J632" s="7">
        <f t="shared" si="1479"/>
        <v>77917</v>
      </c>
      <c r="K632" s="9">
        <f t="shared" si="1480"/>
        <v>395579</v>
      </c>
    </row>
    <row r="633" spans="1:11" s="6" customFormat="1" ht="18" customHeight="1" x14ac:dyDescent="0.4">
      <c r="A633" s="17">
        <v>44424</v>
      </c>
      <c r="B633" s="7">
        <v>14</v>
      </c>
      <c r="C633" s="7">
        <v>569</v>
      </c>
      <c r="D633" s="8">
        <v>104</v>
      </c>
      <c r="E633" s="8">
        <v>210</v>
      </c>
      <c r="F633" s="9">
        <f t="shared" si="1475"/>
        <v>897</v>
      </c>
      <c r="G633" s="7">
        <f t="shared" si="1476"/>
        <v>27779</v>
      </c>
      <c r="H633" s="7">
        <f t="shared" si="1477"/>
        <v>267624</v>
      </c>
      <c r="I633" s="7">
        <f t="shared" si="1478"/>
        <v>19740</v>
      </c>
      <c r="J633" s="7">
        <f t="shared" si="1479"/>
        <v>77440</v>
      </c>
      <c r="K633" s="9">
        <f t="shared" si="1480"/>
        <v>392583</v>
      </c>
    </row>
    <row r="634" spans="1:11" s="6" customFormat="1" ht="18" customHeight="1" x14ac:dyDescent="0.4">
      <c r="A634" s="17">
        <v>44423</v>
      </c>
      <c r="B634" s="7">
        <v>104</v>
      </c>
      <c r="C634" s="7">
        <v>832</v>
      </c>
      <c r="D634" s="8">
        <v>90</v>
      </c>
      <c r="E634" s="8">
        <v>290</v>
      </c>
      <c r="F634" s="9">
        <f t="shared" si="1475"/>
        <v>1316</v>
      </c>
      <c r="G634" s="7">
        <f t="shared" si="1476"/>
        <v>27765</v>
      </c>
      <c r="H634" s="7">
        <f t="shared" si="1477"/>
        <v>267055</v>
      </c>
      <c r="I634" s="7">
        <f t="shared" si="1478"/>
        <v>19636</v>
      </c>
      <c r="J634" s="7">
        <f t="shared" si="1479"/>
        <v>77230</v>
      </c>
      <c r="K634" s="9">
        <f t="shared" si="1480"/>
        <v>391686</v>
      </c>
    </row>
    <row r="635" spans="1:11" s="6" customFormat="1" ht="18" customHeight="1" x14ac:dyDescent="0.4">
      <c r="A635" s="17">
        <v>44422</v>
      </c>
      <c r="B635" s="7">
        <v>152</v>
      </c>
      <c r="C635" s="7">
        <v>1659</v>
      </c>
      <c r="D635" s="8">
        <v>120</v>
      </c>
      <c r="E635" s="8">
        <v>500</v>
      </c>
      <c r="F635" s="9">
        <f t="shared" si="1475"/>
        <v>2431</v>
      </c>
      <c r="G635" s="7">
        <f t="shared" si="1476"/>
        <v>27661</v>
      </c>
      <c r="H635" s="7">
        <f t="shared" si="1477"/>
        <v>266223</v>
      </c>
      <c r="I635" s="7">
        <f t="shared" si="1478"/>
        <v>19546</v>
      </c>
      <c r="J635" s="7">
        <f t="shared" si="1479"/>
        <v>76940</v>
      </c>
      <c r="K635" s="9">
        <f t="shared" si="1480"/>
        <v>390370</v>
      </c>
    </row>
    <row r="636" spans="1:11" s="6" customFormat="1" ht="18" customHeight="1" x14ac:dyDescent="0.4">
      <c r="A636" s="17">
        <v>44421</v>
      </c>
      <c r="B636" s="7">
        <v>112</v>
      </c>
      <c r="C636" s="7">
        <v>1616</v>
      </c>
      <c r="D636" s="8">
        <v>96</v>
      </c>
      <c r="E636" s="8">
        <v>443</v>
      </c>
      <c r="F636" s="9">
        <f t="shared" si="1475"/>
        <v>2267</v>
      </c>
      <c r="G636" s="7">
        <f t="shared" si="1476"/>
        <v>27509</v>
      </c>
      <c r="H636" s="7">
        <f t="shared" si="1477"/>
        <v>264564</v>
      </c>
      <c r="I636" s="7">
        <f t="shared" si="1478"/>
        <v>19426</v>
      </c>
      <c r="J636" s="7">
        <f t="shared" si="1479"/>
        <v>76440</v>
      </c>
      <c r="K636" s="9">
        <f t="shared" si="1480"/>
        <v>387939</v>
      </c>
    </row>
    <row r="637" spans="1:11" s="6" customFormat="1" ht="18" customHeight="1" x14ac:dyDescent="0.4">
      <c r="A637" s="17">
        <v>44420</v>
      </c>
      <c r="B637" s="7">
        <v>193</v>
      </c>
      <c r="C637" s="7">
        <v>1799</v>
      </c>
      <c r="D637" s="8">
        <v>100</v>
      </c>
      <c r="E637" s="8">
        <v>403</v>
      </c>
      <c r="F637" s="9">
        <f t="shared" si="1475"/>
        <v>2495</v>
      </c>
      <c r="G637" s="7">
        <f t="shared" si="1476"/>
        <v>27397</v>
      </c>
      <c r="H637" s="7">
        <f t="shared" si="1477"/>
        <v>262948</v>
      </c>
      <c r="I637" s="7">
        <f t="shared" si="1478"/>
        <v>19330</v>
      </c>
      <c r="J637" s="7">
        <f t="shared" si="1479"/>
        <v>75997</v>
      </c>
      <c r="K637" s="9">
        <f t="shared" si="1480"/>
        <v>385672</v>
      </c>
    </row>
    <row r="638" spans="1:11" s="6" customFormat="1" ht="18" customHeight="1" x14ac:dyDescent="0.4">
      <c r="A638" s="17">
        <v>44419</v>
      </c>
      <c r="B638" s="7">
        <v>157</v>
      </c>
      <c r="C638" s="7">
        <v>2440</v>
      </c>
      <c r="D638" s="8">
        <v>75</v>
      </c>
      <c r="E638" s="8">
        <v>540</v>
      </c>
      <c r="F638" s="9">
        <f t="shared" si="1475"/>
        <v>3212</v>
      </c>
      <c r="G638" s="7">
        <f t="shared" si="1476"/>
        <v>27204</v>
      </c>
      <c r="H638" s="7">
        <f t="shared" si="1477"/>
        <v>261149</v>
      </c>
      <c r="I638" s="7">
        <f t="shared" si="1478"/>
        <v>19230</v>
      </c>
      <c r="J638" s="7">
        <f t="shared" si="1479"/>
        <v>75594</v>
      </c>
      <c r="K638" s="9">
        <f t="shared" si="1480"/>
        <v>383177</v>
      </c>
    </row>
    <row r="639" spans="1:11" s="6" customFormat="1" ht="18" customHeight="1" x14ac:dyDescent="0.4">
      <c r="A639" s="17">
        <v>44418</v>
      </c>
      <c r="B639" s="7">
        <v>169</v>
      </c>
      <c r="C639" s="7">
        <v>630</v>
      </c>
      <c r="D639" s="8">
        <v>63</v>
      </c>
      <c r="E639" s="8">
        <v>216</v>
      </c>
      <c r="F639" s="9">
        <f t="shared" si="1475"/>
        <v>1078</v>
      </c>
      <c r="G639" s="7">
        <f t="shared" si="1476"/>
        <v>27047</v>
      </c>
      <c r="H639" s="7">
        <f t="shared" si="1477"/>
        <v>258709</v>
      </c>
      <c r="I639" s="7">
        <f t="shared" si="1478"/>
        <v>19155</v>
      </c>
      <c r="J639" s="7">
        <f t="shared" si="1479"/>
        <v>75054</v>
      </c>
      <c r="K639" s="9">
        <f t="shared" si="1480"/>
        <v>379965</v>
      </c>
    </row>
    <row r="640" spans="1:11" s="6" customFormat="1" ht="18" customHeight="1" x14ac:dyDescent="0.4">
      <c r="A640" s="17">
        <v>44417</v>
      </c>
      <c r="B640" s="7">
        <v>49</v>
      </c>
      <c r="C640" s="7">
        <v>510</v>
      </c>
      <c r="D640" s="8">
        <v>111</v>
      </c>
      <c r="E640" s="8">
        <v>231</v>
      </c>
      <c r="F640" s="9">
        <f t="shared" si="1475"/>
        <v>901</v>
      </c>
      <c r="G640" s="7">
        <f t="shared" si="1476"/>
        <v>26878</v>
      </c>
      <c r="H640" s="7">
        <f t="shared" si="1477"/>
        <v>258079</v>
      </c>
      <c r="I640" s="7">
        <f t="shared" si="1478"/>
        <v>19092</v>
      </c>
      <c r="J640" s="7">
        <f t="shared" si="1479"/>
        <v>74838</v>
      </c>
      <c r="K640" s="9">
        <f t="shared" si="1480"/>
        <v>378887</v>
      </c>
    </row>
    <row r="641" spans="1:11" s="6" customFormat="1" ht="18" customHeight="1" x14ac:dyDescent="0.4">
      <c r="A641" s="17">
        <v>44416</v>
      </c>
      <c r="B641" s="7">
        <v>235</v>
      </c>
      <c r="C641" s="7">
        <v>1261</v>
      </c>
      <c r="D641" s="8">
        <v>94</v>
      </c>
      <c r="E641" s="8">
        <v>283</v>
      </c>
      <c r="F641" s="9">
        <f t="shared" si="1475"/>
        <v>1873</v>
      </c>
      <c r="G641" s="7">
        <f t="shared" si="1476"/>
        <v>26829</v>
      </c>
      <c r="H641" s="7">
        <f t="shared" si="1477"/>
        <v>257569</v>
      </c>
      <c r="I641" s="7">
        <f t="shared" si="1478"/>
        <v>18981</v>
      </c>
      <c r="J641" s="7">
        <f t="shared" si="1479"/>
        <v>74607</v>
      </c>
      <c r="K641" s="9">
        <f t="shared" si="1480"/>
        <v>377986</v>
      </c>
    </row>
    <row r="642" spans="1:11" s="6" customFormat="1" ht="18" customHeight="1" x14ac:dyDescent="0.4">
      <c r="A642" s="17">
        <v>44415</v>
      </c>
      <c r="B642" s="7">
        <v>184</v>
      </c>
      <c r="C642" s="7">
        <v>1919</v>
      </c>
      <c r="D642" s="8">
        <v>86</v>
      </c>
      <c r="E642" s="8">
        <v>369</v>
      </c>
      <c r="F642" s="9">
        <f t="shared" si="1475"/>
        <v>2558</v>
      </c>
      <c r="G642" s="7">
        <f t="shared" si="1476"/>
        <v>26594</v>
      </c>
      <c r="H642" s="7">
        <f t="shared" si="1477"/>
        <v>256308</v>
      </c>
      <c r="I642" s="7">
        <f t="shared" si="1478"/>
        <v>18887</v>
      </c>
      <c r="J642" s="7">
        <f t="shared" si="1479"/>
        <v>74324</v>
      </c>
      <c r="K642" s="9">
        <f t="shared" si="1480"/>
        <v>376113</v>
      </c>
    </row>
    <row r="643" spans="1:11" s="6" customFormat="1" ht="18" customHeight="1" x14ac:dyDescent="0.4">
      <c r="A643" s="17">
        <v>44414</v>
      </c>
      <c r="B643" s="7">
        <v>158</v>
      </c>
      <c r="C643" s="7">
        <v>1550</v>
      </c>
      <c r="D643" s="8">
        <v>132</v>
      </c>
      <c r="E643" s="8">
        <v>375</v>
      </c>
      <c r="F643" s="9">
        <f t="shared" si="1475"/>
        <v>2215</v>
      </c>
      <c r="G643" s="7">
        <f t="shared" si="1476"/>
        <v>26410</v>
      </c>
      <c r="H643" s="7">
        <f t="shared" si="1477"/>
        <v>254389</v>
      </c>
      <c r="I643" s="7">
        <f t="shared" si="1478"/>
        <v>18801</v>
      </c>
      <c r="J643" s="7">
        <f t="shared" si="1479"/>
        <v>73955</v>
      </c>
      <c r="K643" s="9">
        <f t="shared" si="1480"/>
        <v>373555</v>
      </c>
    </row>
    <row r="644" spans="1:11" s="6" customFormat="1" ht="18" customHeight="1" x14ac:dyDescent="0.4">
      <c r="A644" s="17">
        <v>44413</v>
      </c>
      <c r="B644" s="7">
        <v>162</v>
      </c>
      <c r="C644" s="7">
        <v>1591</v>
      </c>
      <c r="D644" s="8">
        <v>92</v>
      </c>
      <c r="E644" s="8">
        <v>422</v>
      </c>
      <c r="F644" s="9">
        <f t="shared" si="1475"/>
        <v>2267</v>
      </c>
      <c r="G644" s="7">
        <f t="shared" si="1476"/>
        <v>26252</v>
      </c>
      <c r="H644" s="7">
        <f t="shared" si="1477"/>
        <v>252839</v>
      </c>
      <c r="I644" s="7">
        <f t="shared" si="1478"/>
        <v>18669</v>
      </c>
      <c r="J644" s="7">
        <f t="shared" si="1479"/>
        <v>73580</v>
      </c>
      <c r="K644" s="9">
        <f t="shared" si="1480"/>
        <v>371340</v>
      </c>
    </row>
    <row r="645" spans="1:11" s="6" customFormat="1" ht="18" customHeight="1" x14ac:dyDescent="0.4">
      <c r="A645" s="17">
        <v>44412</v>
      </c>
      <c r="B645" s="7">
        <v>275</v>
      </c>
      <c r="C645" s="7">
        <v>1729</v>
      </c>
      <c r="D645" s="8">
        <v>116</v>
      </c>
      <c r="E645" s="8">
        <v>481</v>
      </c>
      <c r="F645" s="9">
        <f t="shared" si="1475"/>
        <v>2601</v>
      </c>
      <c r="G645" s="7">
        <f t="shared" si="1476"/>
        <v>26090</v>
      </c>
      <c r="H645" s="7">
        <f t="shared" si="1477"/>
        <v>251248</v>
      </c>
      <c r="I645" s="7">
        <f t="shared" si="1478"/>
        <v>18577</v>
      </c>
      <c r="J645" s="7">
        <f t="shared" si="1479"/>
        <v>73158</v>
      </c>
      <c r="K645" s="9">
        <f t="shared" si="1480"/>
        <v>369073</v>
      </c>
    </row>
    <row r="646" spans="1:11" s="6" customFormat="1" ht="18" customHeight="1" x14ac:dyDescent="0.4">
      <c r="A646" s="17">
        <v>44411</v>
      </c>
      <c r="B646" s="7">
        <v>196</v>
      </c>
      <c r="C646" s="7">
        <v>2326</v>
      </c>
      <c r="D646" s="8">
        <v>166</v>
      </c>
      <c r="E646" s="8">
        <v>544</v>
      </c>
      <c r="F646" s="9">
        <f t="shared" si="1475"/>
        <v>3232</v>
      </c>
      <c r="G646" s="7">
        <f t="shared" si="1476"/>
        <v>25815</v>
      </c>
      <c r="H646" s="7">
        <f t="shared" si="1477"/>
        <v>249519</v>
      </c>
      <c r="I646" s="7">
        <f t="shared" si="1478"/>
        <v>18461</v>
      </c>
      <c r="J646" s="7">
        <f t="shared" si="1479"/>
        <v>72677</v>
      </c>
      <c r="K646" s="9">
        <f t="shared" si="1480"/>
        <v>366472</v>
      </c>
    </row>
    <row r="647" spans="1:11" s="6" customFormat="1" ht="18" customHeight="1" x14ac:dyDescent="0.4">
      <c r="A647" s="17">
        <v>44410</v>
      </c>
      <c r="B647" s="7">
        <v>37</v>
      </c>
      <c r="C647" s="7">
        <v>418</v>
      </c>
      <c r="D647" s="8">
        <v>123</v>
      </c>
      <c r="E647" s="8">
        <v>194</v>
      </c>
      <c r="F647" s="9">
        <f t="shared" si="1475"/>
        <v>772</v>
      </c>
      <c r="G647" s="7">
        <f t="shared" si="1476"/>
        <v>25619</v>
      </c>
      <c r="H647" s="7">
        <f t="shared" si="1477"/>
        <v>247193</v>
      </c>
      <c r="I647" s="7">
        <f t="shared" si="1478"/>
        <v>18295</v>
      </c>
      <c r="J647" s="7">
        <f t="shared" si="1479"/>
        <v>72133</v>
      </c>
      <c r="K647" s="9">
        <f t="shared" si="1480"/>
        <v>363240</v>
      </c>
    </row>
    <row r="648" spans="1:11" s="6" customFormat="1" ht="18" customHeight="1" x14ac:dyDescent="0.4">
      <c r="A648" s="17">
        <v>44409</v>
      </c>
      <c r="B648" s="7">
        <v>137</v>
      </c>
      <c r="C648" s="7">
        <v>1174</v>
      </c>
      <c r="D648" s="8">
        <v>71</v>
      </c>
      <c r="E648" s="8">
        <v>331</v>
      </c>
      <c r="F648" s="9">
        <f t="shared" si="1475"/>
        <v>1713</v>
      </c>
      <c r="G648" s="7">
        <f t="shared" si="1476"/>
        <v>25582</v>
      </c>
      <c r="H648" s="7">
        <f t="shared" si="1477"/>
        <v>246775</v>
      </c>
      <c r="I648" s="7">
        <f t="shared" si="1478"/>
        <v>18172</v>
      </c>
      <c r="J648" s="7">
        <f t="shared" si="1479"/>
        <v>71939</v>
      </c>
      <c r="K648" s="9">
        <f t="shared" si="1480"/>
        <v>362468</v>
      </c>
    </row>
    <row r="649" spans="1:11" s="6" customFormat="1" ht="18" customHeight="1" x14ac:dyDescent="0.4">
      <c r="A649" s="17">
        <v>44408</v>
      </c>
      <c r="B649" s="7">
        <v>162</v>
      </c>
      <c r="C649" s="7">
        <v>1661</v>
      </c>
      <c r="D649" s="8">
        <v>97</v>
      </c>
      <c r="E649" s="8">
        <v>456</v>
      </c>
      <c r="F649" s="9">
        <f t="shared" si="1475"/>
        <v>2376</v>
      </c>
      <c r="G649" s="7">
        <f t="shared" si="1476"/>
        <v>25445</v>
      </c>
      <c r="H649" s="7">
        <f t="shared" si="1477"/>
        <v>245601</v>
      </c>
      <c r="I649" s="7">
        <f t="shared" si="1478"/>
        <v>18101</v>
      </c>
      <c r="J649" s="7">
        <f t="shared" si="1479"/>
        <v>71608</v>
      </c>
      <c r="K649" s="9">
        <f t="shared" si="1480"/>
        <v>360755</v>
      </c>
    </row>
    <row r="650" spans="1:11" s="6" customFormat="1" ht="18" customHeight="1" x14ac:dyDescent="0.4">
      <c r="A650" s="17">
        <v>44407</v>
      </c>
      <c r="B650" s="7">
        <v>172</v>
      </c>
      <c r="C650" s="7">
        <v>1408</v>
      </c>
      <c r="D650" s="8">
        <v>170</v>
      </c>
      <c r="E650" s="8">
        <v>462</v>
      </c>
      <c r="F650" s="9">
        <f t="shared" si="1475"/>
        <v>2212</v>
      </c>
      <c r="G650" s="7">
        <f t="shared" si="1476"/>
        <v>25283</v>
      </c>
      <c r="H650" s="7">
        <f t="shared" si="1477"/>
        <v>243940</v>
      </c>
      <c r="I650" s="7">
        <f t="shared" si="1478"/>
        <v>18004</v>
      </c>
      <c r="J650" s="7">
        <f t="shared" si="1479"/>
        <v>71152</v>
      </c>
      <c r="K650" s="9">
        <f t="shared" si="1480"/>
        <v>358379</v>
      </c>
    </row>
    <row r="651" spans="1:11" s="6" customFormat="1" ht="18" customHeight="1" x14ac:dyDescent="0.4">
      <c r="A651" s="17">
        <v>44406</v>
      </c>
      <c r="B651" s="7">
        <v>168</v>
      </c>
      <c r="C651" s="7">
        <v>1483</v>
      </c>
      <c r="D651" s="8">
        <v>59</v>
      </c>
      <c r="E651" s="8">
        <v>355</v>
      </c>
      <c r="F651" s="9">
        <f t="shared" si="1475"/>
        <v>2065</v>
      </c>
      <c r="G651" s="7">
        <f t="shared" si="1476"/>
        <v>25111</v>
      </c>
      <c r="H651" s="7">
        <f t="shared" si="1477"/>
        <v>242532</v>
      </c>
      <c r="I651" s="7">
        <f t="shared" si="1478"/>
        <v>17834</v>
      </c>
      <c r="J651" s="7">
        <f t="shared" si="1479"/>
        <v>70690</v>
      </c>
      <c r="K651" s="9">
        <f t="shared" si="1480"/>
        <v>356167</v>
      </c>
    </row>
    <row r="652" spans="1:11" s="6" customFormat="1" ht="18" customHeight="1" x14ac:dyDescent="0.4">
      <c r="A652" s="17">
        <v>44405</v>
      </c>
      <c r="B652" s="7">
        <v>44</v>
      </c>
      <c r="C652" s="7">
        <v>1662</v>
      </c>
      <c r="D652" s="8">
        <v>82</v>
      </c>
      <c r="E652" s="8">
        <v>520</v>
      </c>
      <c r="F652" s="9">
        <f t="shared" si="1475"/>
        <v>2308</v>
      </c>
      <c r="G652" s="7">
        <f t="shared" si="1476"/>
        <v>24943</v>
      </c>
      <c r="H652" s="7">
        <f t="shared" si="1477"/>
        <v>241049</v>
      </c>
      <c r="I652" s="7">
        <f t="shared" si="1478"/>
        <v>17775</v>
      </c>
      <c r="J652" s="7">
        <f t="shared" si="1479"/>
        <v>70335</v>
      </c>
      <c r="K652" s="9">
        <f t="shared" si="1480"/>
        <v>354102</v>
      </c>
    </row>
    <row r="653" spans="1:11" s="6" customFormat="1" ht="18" customHeight="1" x14ac:dyDescent="0.4">
      <c r="A653" s="17">
        <v>44404</v>
      </c>
      <c r="B653" s="7">
        <v>158</v>
      </c>
      <c r="C653" s="7">
        <v>2471</v>
      </c>
      <c r="D653" s="8">
        <v>84</v>
      </c>
      <c r="E653" s="8">
        <v>526</v>
      </c>
      <c r="F653" s="9">
        <f t="shared" si="1475"/>
        <v>3239</v>
      </c>
      <c r="G653" s="7">
        <f t="shared" si="1476"/>
        <v>24899</v>
      </c>
      <c r="H653" s="7">
        <f t="shared" si="1477"/>
        <v>239387</v>
      </c>
      <c r="I653" s="7">
        <f t="shared" si="1478"/>
        <v>17693</v>
      </c>
      <c r="J653" s="7">
        <f t="shared" si="1479"/>
        <v>69815</v>
      </c>
      <c r="K653" s="9">
        <f t="shared" si="1480"/>
        <v>351794</v>
      </c>
    </row>
    <row r="654" spans="1:11" s="6" customFormat="1" ht="18" customHeight="1" x14ac:dyDescent="0.4">
      <c r="A654" s="17">
        <v>44403</v>
      </c>
      <c r="B654" s="7">
        <v>30</v>
      </c>
      <c r="C654" s="7">
        <v>695</v>
      </c>
      <c r="D654" s="8">
        <v>119</v>
      </c>
      <c r="E654" s="8">
        <v>226</v>
      </c>
      <c r="F654" s="9">
        <f t="shared" si="1475"/>
        <v>1070</v>
      </c>
      <c r="G654" s="7">
        <f t="shared" si="1476"/>
        <v>24741</v>
      </c>
      <c r="H654" s="7">
        <f t="shared" si="1477"/>
        <v>236916</v>
      </c>
      <c r="I654" s="7">
        <f t="shared" si="1478"/>
        <v>17609</v>
      </c>
      <c r="J654" s="7">
        <f t="shared" si="1479"/>
        <v>69289</v>
      </c>
      <c r="K654" s="9">
        <f t="shared" si="1480"/>
        <v>348555</v>
      </c>
    </row>
    <row r="655" spans="1:11" s="6" customFormat="1" ht="18" customHeight="1" x14ac:dyDescent="0.4">
      <c r="A655" s="17">
        <v>44402</v>
      </c>
      <c r="B655" s="7">
        <v>77</v>
      </c>
      <c r="C655" s="7">
        <v>1091</v>
      </c>
      <c r="D655" s="8">
        <v>0</v>
      </c>
      <c r="E655" s="8">
        <v>419</v>
      </c>
      <c r="F655" s="9">
        <f t="shared" si="1475"/>
        <v>1587</v>
      </c>
      <c r="G655" s="7">
        <f t="shared" si="1476"/>
        <v>24711</v>
      </c>
      <c r="H655" s="7">
        <f t="shared" si="1477"/>
        <v>236221</v>
      </c>
      <c r="I655" s="7">
        <f t="shared" si="1478"/>
        <v>17490</v>
      </c>
      <c r="J655" s="7">
        <f t="shared" si="1479"/>
        <v>69063</v>
      </c>
      <c r="K655" s="9">
        <f t="shared" si="1480"/>
        <v>347485</v>
      </c>
    </row>
    <row r="656" spans="1:11" s="6" customFormat="1" ht="18" customHeight="1" x14ac:dyDescent="0.4">
      <c r="A656" s="17">
        <v>44401</v>
      </c>
      <c r="B656" s="7">
        <v>59</v>
      </c>
      <c r="C656" s="7">
        <v>581</v>
      </c>
      <c r="D656" s="8">
        <v>52</v>
      </c>
      <c r="E656" s="8">
        <v>214</v>
      </c>
      <c r="F656" s="9">
        <f t="shared" si="1475"/>
        <v>906</v>
      </c>
      <c r="G656" s="7">
        <f t="shared" si="1476"/>
        <v>24634</v>
      </c>
      <c r="H656" s="7">
        <f t="shared" si="1477"/>
        <v>235130</v>
      </c>
      <c r="I656" s="7">
        <f t="shared" si="1478"/>
        <v>17490</v>
      </c>
      <c r="J656" s="7">
        <f t="shared" si="1479"/>
        <v>68644</v>
      </c>
      <c r="K656" s="9">
        <f t="shared" si="1480"/>
        <v>345898</v>
      </c>
    </row>
    <row r="657" spans="1:11" s="6" customFormat="1" ht="18" customHeight="1" x14ac:dyDescent="0.4">
      <c r="A657" s="17">
        <v>44400</v>
      </c>
      <c r="B657" s="7">
        <v>37</v>
      </c>
      <c r="C657" s="7">
        <v>465</v>
      </c>
      <c r="D657" s="8">
        <v>27</v>
      </c>
      <c r="E657" s="8">
        <v>256</v>
      </c>
      <c r="F657" s="9">
        <f t="shared" si="1475"/>
        <v>785</v>
      </c>
      <c r="G657" s="7">
        <f t="shared" si="1476"/>
        <v>24575</v>
      </c>
      <c r="H657" s="7">
        <f t="shared" si="1477"/>
        <v>234549</v>
      </c>
      <c r="I657" s="7">
        <f t="shared" si="1478"/>
        <v>17438</v>
      </c>
      <c r="J657" s="7">
        <f t="shared" si="1479"/>
        <v>68430</v>
      </c>
      <c r="K657" s="9">
        <f t="shared" si="1480"/>
        <v>344992</v>
      </c>
    </row>
    <row r="658" spans="1:11" s="6" customFormat="1" ht="18" customHeight="1" x14ac:dyDescent="0.4">
      <c r="A658" s="17">
        <v>44399</v>
      </c>
      <c r="B658" s="7">
        <v>60</v>
      </c>
      <c r="C658" s="7">
        <v>1677</v>
      </c>
      <c r="D658" s="8">
        <v>54</v>
      </c>
      <c r="E658" s="8">
        <v>458</v>
      </c>
      <c r="F658" s="9">
        <f t="shared" si="1475"/>
        <v>2249</v>
      </c>
      <c r="G658" s="7">
        <f t="shared" si="1476"/>
        <v>24538</v>
      </c>
      <c r="H658" s="7">
        <f t="shared" si="1477"/>
        <v>234084</v>
      </c>
      <c r="I658" s="7">
        <f t="shared" si="1478"/>
        <v>17411</v>
      </c>
      <c r="J658" s="7">
        <f t="shared" si="1479"/>
        <v>68174</v>
      </c>
      <c r="K658" s="9">
        <f t="shared" si="1480"/>
        <v>344207</v>
      </c>
    </row>
    <row r="659" spans="1:11" s="6" customFormat="1" ht="18" customHeight="1" x14ac:dyDescent="0.4">
      <c r="A659" s="17">
        <v>44398</v>
      </c>
      <c r="B659" s="7">
        <v>54</v>
      </c>
      <c r="C659" s="7">
        <v>1313</v>
      </c>
      <c r="D659" s="8">
        <v>23</v>
      </c>
      <c r="E659" s="8">
        <v>423</v>
      </c>
      <c r="F659" s="9">
        <f t="shared" si="1475"/>
        <v>1813</v>
      </c>
      <c r="G659" s="7">
        <f t="shared" si="1476"/>
        <v>24478</v>
      </c>
      <c r="H659" s="7">
        <f t="shared" si="1477"/>
        <v>232407</v>
      </c>
      <c r="I659" s="7">
        <f t="shared" si="1478"/>
        <v>17357</v>
      </c>
      <c r="J659" s="7">
        <f t="shared" si="1479"/>
        <v>67716</v>
      </c>
      <c r="K659" s="9">
        <f t="shared" si="1480"/>
        <v>341958</v>
      </c>
    </row>
    <row r="660" spans="1:11" s="6" customFormat="1" ht="18" customHeight="1" x14ac:dyDescent="0.4">
      <c r="A660" s="17">
        <v>44397</v>
      </c>
      <c r="B660" s="7">
        <v>90</v>
      </c>
      <c r="C660" s="7">
        <v>1684</v>
      </c>
      <c r="D660" s="8">
        <v>40</v>
      </c>
      <c r="E660" s="8">
        <v>482</v>
      </c>
      <c r="F660" s="9">
        <f t="shared" si="1475"/>
        <v>2296</v>
      </c>
      <c r="G660" s="7">
        <f t="shared" si="1476"/>
        <v>24424</v>
      </c>
      <c r="H660" s="7">
        <f t="shared" si="1477"/>
        <v>231094</v>
      </c>
      <c r="I660" s="7">
        <f t="shared" si="1478"/>
        <v>17334</v>
      </c>
      <c r="J660" s="7">
        <f t="shared" si="1479"/>
        <v>67293</v>
      </c>
      <c r="K660" s="9">
        <f t="shared" si="1480"/>
        <v>340145</v>
      </c>
    </row>
    <row r="661" spans="1:11" s="6" customFormat="1" ht="18" customHeight="1" x14ac:dyDescent="0.4">
      <c r="A661" s="17">
        <v>44396</v>
      </c>
      <c r="B661" s="7">
        <v>31</v>
      </c>
      <c r="C661" s="7">
        <v>300</v>
      </c>
      <c r="D661" s="8">
        <v>87</v>
      </c>
      <c r="E661" s="8">
        <v>133</v>
      </c>
      <c r="F661" s="9">
        <f t="shared" si="1475"/>
        <v>551</v>
      </c>
      <c r="G661" s="7">
        <f t="shared" si="1476"/>
        <v>24334</v>
      </c>
      <c r="H661" s="7">
        <f t="shared" si="1477"/>
        <v>229410</v>
      </c>
      <c r="I661" s="7">
        <f t="shared" si="1478"/>
        <v>17294</v>
      </c>
      <c r="J661" s="7">
        <f t="shared" si="1479"/>
        <v>66811</v>
      </c>
      <c r="K661" s="9">
        <f t="shared" si="1480"/>
        <v>337849</v>
      </c>
    </row>
    <row r="662" spans="1:11" s="6" customFormat="1" ht="18" customHeight="1" x14ac:dyDescent="0.4">
      <c r="A662" s="17">
        <v>44395</v>
      </c>
      <c r="B662" s="7">
        <v>5</v>
      </c>
      <c r="C662" s="7">
        <v>452</v>
      </c>
      <c r="D662" s="8">
        <v>0</v>
      </c>
      <c r="E662" s="8">
        <v>256</v>
      </c>
      <c r="F662" s="9">
        <f t="shared" si="1475"/>
        <v>713</v>
      </c>
      <c r="G662" s="7">
        <f t="shared" si="1476"/>
        <v>24303</v>
      </c>
      <c r="H662" s="7">
        <f t="shared" si="1477"/>
        <v>229110</v>
      </c>
      <c r="I662" s="7">
        <f t="shared" si="1478"/>
        <v>17207</v>
      </c>
      <c r="J662" s="7">
        <f t="shared" si="1479"/>
        <v>66678</v>
      </c>
      <c r="K662" s="9">
        <f t="shared" si="1480"/>
        <v>337298</v>
      </c>
    </row>
    <row r="663" spans="1:11" s="6" customFormat="1" ht="18" customHeight="1" x14ac:dyDescent="0.4">
      <c r="A663" s="17">
        <v>44394</v>
      </c>
      <c r="B663" s="7">
        <v>56</v>
      </c>
      <c r="C663" s="7">
        <v>789</v>
      </c>
      <c r="D663" s="8">
        <v>34</v>
      </c>
      <c r="E663" s="8">
        <v>263</v>
      </c>
      <c r="F663" s="9">
        <f t="shared" si="1475"/>
        <v>1142</v>
      </c>
      <c r="G663" s="7">
        <f t="shared" si="1476"/>
        <v>24298</v>
      </c>
      <c r="H663" s="7">
        <f t="shared" si="1477"/>
        <v>228658</v>
      </c>
      <c r="I663" s="7">
        <f t="shared" si="1478"/>
        <v>17207</v>
      </c>
      <c r="J663" s="7">
        <f t="shared" si="1479"/>
        <v>66422</v>
      </c>
      <c r="K663" s="9">
        <f t="shared" si="1480"/>
        <v>336585</v>
      </c>
    </row>
    <row r="664" spans="1:11" s="6" customFormat="1" ht="18" customHeight="1" x14ac:dyDescent="0.4">
      <c r="A664" s="17">
        <v>44393</v>
      </c>
      <c r="B664" s="7">
        <v>33</v>
      </c>
      <c r="C664" s="7">
        <v>807</v>
      </c>
      <c r="D664" s="8">
        <v>22</v>
      </c>
      <c r="E664" s="8">
        <v>310</v>
      </c>
      <c r="F664" s="9">
        <f t="shared" si="1475"/>
        <v>1172</v>
      </c>
      <c r="G664" s="7">
        <f t="shared" si="1476"/>
        <v>24242</v>
      </c>
      <c r="H664" s="7">
        <f t="shared" si="1477"/>
        <v>227869</v>
      </c>
      <c r="I664" s="7">
        <f t="shared" si="1478"/>
        <v>17173</v>
      </c>
      <c r="J664" s="7">
        <f t="shared" si="1479"/>
        <v>66159</v>
      </c>
      <c r="K664" s="9">
        <f t="shared" si="1480"/>
        <v>335443</v>
      </c>
    </row>
    <row r="665" spans="1:11" s="6" customFormat="1" ht="18" customHeight="1" x14ac:dyDescent="0.4">
      <c r="A665" s="17">
        <v>44392</v>
      </c>
      <c r="B665" s="7">
        <v>47</v>
      </c>
      <c r="C665" s="7">
        <v>823</v>
      </c>
      <c r="D665" s="8">
        <v>3</v>
      </c>
      <c r="E665" s="8">
        <v>221</v>
      </c>
      <c r="F665" s="9">
        <f t="shared" si="1475"/>
        <v>1094</v>
      </c>
      <c r="G665" s="7">
        <f t="shared" si="1476"/>
        <v>24209</v>
      </c>
      <c r="H665" s="7">
        <f t="shared" si="1477"/>
        <v>227062</v>
      </c>
      <c r="I665" s="7">
        <f t="shared" si="1478"/>
        <v>17151</v>
      </c>
      <c r="J665" s="7">
        <f t="shared" si="1479"/>
        <v>65849</v>
      </c>
      <c r="K665" s="9">
        <f t="shared" si="1480"/>
        <v>334271</v>
      </c>
    </row>
    <row r="666" spans="1:11" s="6" customFormat="1" ht="18" customHeight="1" x14ac:dyDescent="0.4">
      <c r="A666" s="17">
        <v>44391</v>
      </c>
      <c r="B666" s="7">
        <v>25</v>
      </c>
      <c r="C666" s="7">
        <v>969</v>
      </c>
      <c r="D666" s="8">
        <v>49</v>
      </c>
      <c r="E666" s="8">
        <v>154</v>
      </c>
      <c r="F666" s="9">
        <f t="shared" si="1475"/>
        <v>1197</v>
      </c>
      <c r="G666" s="7">
        <f t="shared" si="1476"/>
        <v>24162</v>
      </c>
      <c r="H666" s="7">
        <f t="shared" si="1477"/>
        <v>226239</v>
      </c>
      <c r="I666" s="7">
        <f t="shared" si="1478"/>
        <v>17148</v>
      </c>
      <c r="J666" s="7">
        <f t="shared" si="1479"/>
        <v>65628</v>
      </c>
      <c r="K666" s="9">
        <f t="shared" si="1480"/>
        <v>333177</v>
      </c>
    </row>
    <row r="667" spans="1:11" s="6" customFormat="1" ht="18" customHeight="1" x14ac:dyDescent="0.4">
      <c r="A667" s="17">
        <v>44390</v>
      </c>
      <c r="B667" s="7">
        <v>40</v>
      </c>
      <c r="C667" s="7">
        <v>1111</v>
      </c>
      <c r="D667" s="8">
        <v>43</v>
      </c>
      <c r="E667" s="8">
        <v>457</v>
      </c>
      <c r="F667" s="9">
        <f t="shared" si="1475"/>
        <v>1651</v>
      </c>
      <c r="G667" s="7">
        <f t="shared" si="1476"/>
        <v>24137</v>
      </c>
      <c r="H667" s="7">
        <f t="shared" si="1477"/>
        <v>225270</v>
      </c>
      <c r="I667" s="7">
        <f t="shared" si="1478"/>
        <v>17099</v>
      </c>
      <c r="J667" s="7">
        <f t="shared" si="1479"/>
        <v>65474</v>
      </c>
      <c r="K667" s="9">
        <f t="shared" si="1480"/>
        <v>331980</v>
      </c>
    </row>
    <row r="668" spans="1:11" s="6" customFormat="1" ht="18" customHeight="1" x14ac:dyDescent="0.4">
      <c r="A668" s="17">
        <v>44389</v>
      </c>
      <c r="B668" s="7">
        <v>10</v>
      </c>
      <c r="C668" s="7">
        <v>221</v>
      </c>
      <c r="D668" s="8">
        <v>89</v>
      </c>
      <c r="E668" s="8">
        <v>162</v>
      </c>
      <c r="F668" s="9">
        <f t="shared" si="1475"/>
        <v>482</v>
      </c>
      <c r="G668" s="7">
        <f t="shared" si="1476"/>
        <v>24097</v>
      </c>
      <c r="H668" s="7">
        <f t="shared" si="1477"/>
        <v>224159</v>
      </c>
      <c r="I668" s="7">
        <f t="shared" si="1478"/>
        <v>17056</v>
      </c>
      <c r="J668" s="7">
        <f t="shared" si="1479"/>
        <v>65017</v>
      </c>
      <c r="K668" s="9">
        <f t="shared" si="1480"/>
        <v>330329</v>
      </c>
    </row>
    <row r="669" spans="1:11" s="6" customFormat="1" ht="18" customHeight="1" x14ac:dyDescent="0.4">
      <c r="A669" s="17">
        <v>44388</v>
      </c>
      <c r="B669" s="7">
        <v>2</v>
      </c>
      <c r="C669" s="7">
        <v>531</v>
      </c>
      <c r="D669" s="8">
        <v>41</v>
      </c>
      <c r="E669" s="8">
        <v>231</v>
      </c>
      <c r="F669" s="9">
        <f t="shared" ref="F669:F732" si="1481">SUM(B669:E669)</f>
        <v>805</v>
      </c>
      <c r="G669" s="7">
        <f t="shared" ref="G669:G732" si="1482">G670+B669</f>
        <v>24087</v>
      </c>
      <c r="H669" s="7">
        <f t="shared" ref="H669:H732" si="1483">H670+C669</f>
        <v>223938</v>
      </c>
      <c r="I669" s="7">
        <f t="shared" ref="I669:I732" si="1484">I670+D669</f>
        <v>16967</v>
      </c>
      <c r="J669" s="7">
        <f t="shared" ref="J669:J732" si="1485">J670+E669</f>
        <v>64855</v>
      </c>
      <c r="K669" s="9">
        <f t="shared" ref="K669:K732" si="1486">SUM(G669:J669)</f>
        <v>329847</v>
      </c>
    </row>
    <row r="670" spans="1:11" s="6" customFormat="1" ht="18" customHeight="1" x14ac:dyDescent="0.4">
      <c r="A670" s="17">
        <v>44387</v>
      </c>
      <c r="B670" s="7">
        <v>34</v>
      </c>
      <c r="C670" s="7">
        <v>874</v>
      </c>
      <c r="D670" s="8">
        <v>0</v>
      </c>
      <c r="E670" s="8">
        <v>321</v>
      </c>
      <c r="F670" s="9">
        <f t="shared" si="1481"/>
        <v>1229</v>
      </c>
      <c r="G670" s="7">
        <f t="shared" si="1482"/>
        <v>24085</v>
      </c>
      <c r="H670" s="7">
        <f t="shared" si="1483"/>
        <v>223407</v>
      </c>
      <c r="I670" s="7">
        <f t="shared" si="1484"/>
        <v>16926</v>
      </c>
      <c r="J670" s="7">
        <f t="shared" si="1485"/>
        <v>64624</v>
      </c>
      <c r="K670" s="9">
        <f t="shared" si="1486"/>
        <v>329042</v>
      </c>
    </row>
    <row r="671" spans="1:11" s="6" customFormat="1" ht="18" customHeight="1" x14ac:dyDescent="0.4">
      <c r="A671" s="17">
        <v>44386</v>
      </c>
      <c r="B671" s="7">
        <v>52</v>
      </c>
      <c r="C671" s="7">
        <v>791</v>
      </c>
      <c r="D671" s="8">
        <v>41</v>
      </c>
      <c r="E671" s="8">
        <v>261</v>
      </c>
      <c r="F671" s="9">
        <f t="shared" si="1481"/>
        <v>1145</v>
      </c>
      <c r="G671" s="7">
        <f t="shared" si="1482"/>
        <v>24051</v>
      </c>
      <c r="H671" s="7">
        <f t="shared" si="1483"/>
        <v>222533</v>
      </c>
      <c r="I671" s="7">
        <f t="shared" si="1484"/>
        <v>16926</v>
      </c>
      <c r="J671" s="7">
        <f t="shared" si="1485"/>
        <v>64303</v>
      </c>
      <c r="K671" s="9">
        <f t="shared" si="1486"/>
        <v>327813</v>
      </c>
    </row>
    <row r="672" spans="1:11" s="6" customFormat="1" ht="18" customHeight="1" x14ac:dyDescent="0.4">
      <c r="A672" s="17">
        <v>44385</v>
      </c>
      <c r="B672" s="7">
        <v>24</v>
      </c>
      <c r="C672" s="7">
        <v>897</v>
      </c>
      <c r="D672" s="8">
        <v>22</v>
      </c>
      <c r="E672" s="8">
        <v>192</v>
      </c>
      <c r="F672" s="9">
        <f t="shared" si="1481"/>
        <v>1135</v>
      </c>
      <c r="G672" s="7">
        <f t="shared" si="1482"/>
        <v>23999</v>
      </c>
      <c r="H672" s="7">
        <f t="shared" si="1483"/>
        <v>221742</v>
      </c>
      <c r="I672" s="7">
        <f t="shared" si="1484"/>
        <v>16885</v>
      </c>
      <c r="J672" s="7">
        <f t="shared" si="1485"/>
        <v>64042</v>
      </c>
      <c r="K672" s="9">
        <f t="shared" si="1486"/>
        <v>326668</v>
      </c>
    </row>
    <row r="673" spans="1:11" s="6" customFormat="1" ht="18" customHeight="1" x14ac:dyDescent="0.4">
      <c r="A673" s="17">
        <v>44384</v>
      </c>
      <c r="B673" s="7">
        <v>32</v>
      </c>
      <c r="C673" s="7">
        <v>850</v>
      </c>
      <c r="D673" s="8">
        <v>41</v>
      </c>
      <c r="E673" s="8">
        <v>265</v>
      </c>
      <c r="F673" s="9">
        <f t="shared" si="1481"/>
        <v>1188</v>
      </c>
      <c r="G673" s="7">
        <f t="shared" si="1482"/>
        <v>23975</v>
      </c>
      <c r="H673" s="7">
        <f t="shared" si="1483"/>
        <v>220845</v>
      </c>
      <c r="I673" s="7">
        <f t="shared" si="1484"/>
        <v>16863</v>
      </c>
      <c r="J673" s="7">
        <f t="shared" si="1485"/>
        <v>63850</v>
      </c>
      <c r="K673" s="9">
        <f t="shared" si="1486"/>
        <v>325533</v>
      </c>
    </row>
    <row r="674" spans="1:11" s="6" customFormat="1" ht="18" customHeight="1" x14ac:dyDescent="0.4">
      <c r="A674" s="17">
        <v>44383</v>
      </c>
      <c r="B674" s="7">
        <v>59</v>
      </c>
      <c r="C674" s="7">
        <v>1171</v>
      </c>
      <c r="D674" s="8">
        <v>53</v>
      </c>
      <c r="E674" s="8">
        <v>352</v>
      </c>
      <c r="F674" s="9">
        <f t="shared" si="1481"/>
        <v>1635</v>
      </c>
      <c r="G674" s="7">
        <f t="shared" si="1482"/>
        <v>23943</v>
      </c>
      <c r="H674" s="7">
        <f t="shared" si="1483"/>
        <v>219995</v>
      </c>
      <c r="I674" s="7">
        <f t="shared" si="1484"/>
        <v>16822</v>
      </c>
      <c r="J674" s="7">
        <f t="shared" si="1485"/>
        <v>63585</v>
      </c>
      <c r="K674" s="9">
        <f t="shared" si="1486"/>
        <v>324345</v>
      </c>
    </row>
    <row r="675" spans="1:11" s="6" customFormat="1" ht="18" customHeight="1" x14ac:dyDescent="0.4">
      <c r="A675" s="17">
        <v>44382</v>
      </c>
      <c r="B675" s="7">
        <v>14</v>
      </c>
      <c r="C675" s="7">
        <v>199</v>
      </c>
      <c r="D675" s="8">
        <v>82</v>
      </c>
      <c r="E675" s="8">
        <v>182</v>
      </c>
      <c r="F675" s="9">
        <f t="shared" si="1481"/>
        <v>477</v>
      </c>
      <c r="G675" s="7">
        <f t="shared" si="1482"/>
        <v>23884</v>
      </c>
      <c r="H675" s="7">
        <f t="shared" si="1483"/>
        <v>218824</v>
      </c>
      <c r="I675" s="7">
        <f t="shared" si="1484"/>
        <v>16769</v>
      </c>
      <c r="J675" s="7">
        <f t="shared" si="1485"/>
        <v>63233</v>
      </c>
      <c r="K675" s="9">
        <f t="shared" si="1486"/>
        <v>322710</v>
      </c>
    </row>
    <row r="676" spans="1:11" s="6" customFormat="1" ht="18" customHeight="1" x14ac:dyDescent="0.4">
      <c r="A676" s="17">
        <v>44381</v>
      </c>
      <c r="B676" s="7">
        <v>33</v>
      </c>
      <c r="C676" s="7">
        <v>522</v>
      </c>
      <c r="D676" s="8">
        <v>0</v>
      </c>
      <c r="E676" s="8">
        <v>229</v>
      </c>
      <c r="F676" s="9">
        <f t="shared" si="1481"/>
        <v>784</v>
      </c>
      <c r="G676" s="7">
        <f t="shared" si="1482"/>
        <v>23870</v>
      </c>
      <c r="H676" s="7">
        <f t="shared" si="1483"/>
        <v>218625</v>
      </c>
      <c r="I676" s="7">
        <f t="shared" si="1484"/>
        <v>16687</v>
      </c>
      <c r="J676" s="7">
        <f t="shared" si="1485"/>
        <v>63051</v>
      </c>
      <c r="K676" s="9">
        <f t="shared" si="1486"/>
        <v>322233</v>
      </c>
    </row>
    <row r="677" spans="1:11" s="6" customFormat="1" ht="18" customHeight="1" x14ac:dyDescent="0.4">
      <c r="A677" s="17">
        <v>44380</v>
      </c>
      <c r="B677" s="7">
        <v>64</v>
      </c>
      <c r="C677" s="7">
        <v>945</v>
      </c>
      <c r="D677" s="8">
        <v>71</v>
      </c>
      <c r="E677" s="8">
        <v>323</v>
      </c>
      <c r="F677" s="9">
        <f t="shared" si="1481"/>
        <v>1403</v>
      </c>
      <c r="G677" s="7">
        <f t="shared" si="1482"/>
        <v>23837</v>
      </c>
      <c r="H677" s="7">
        <f t="shared" si="1483"/>
        <v>218103</v>
      </c>
      <c r="I677" s="7">
        <f t="shared" si="1484"/>
        <v>16687</v>
      </c>
      <c r="J677" s="7">
        <f t="shared" si="1485"/>
        <v>62822</v>
      </c>
      <c r="K677" s="9">
        <f t="shared" si="1486"/>
        <v>321449</v>
      </c>
    </row>
    <row r="678" spans="1:11" s="6" customFormat="1" ht="18" customHeight="1" x14ac:dyDescent="0.4">
      <c r="A678" s="17">
        <v>44379</v>
      </c>
      <c r="B678" s="7">
        <v>22</v>
      </c>
      <c r="C678" s="7">
        <v>693</v>
      </c>
      <c r="D678" s="8">
        <v>36</v>
      </c>
      <c r="E678" s="8">
        <v>292</v>
      </c>
      <c r="F678" s="9">
        <f t="shared" si="1481"/>
        <v>1043</v>
      </c>
      <c r="G678" s="7">
        <f t="shared" si="1482"/>
        <v>23773</v>
      </c>
      <c r="H678" s="7">
        <f t="shared" si="1483"/>
        <v>217158</v>
      </c>
      <c r="I678" s="7">
        <f t="shared" si="1484"/>
        <v>16616</v>
      </c>
      <c r="J678" s="7">
        <f t="shared" si="1485"/>
        <v>62499</v>
      </c>
      <c r="K678" s="9">
        <f t="shared" si="1486"/>
        <v>320046</v>
      </c>
    </row>
    <row r="679" spans="1:11" s="6" customFormat="1" ht="18" customHeight="1" x14ac:dyDescent="0.4">
      <c r="A679" s="17">
        <v>44378</v>
      </c>
      <c r="B679" s="8">
        <v>17</v>
      </c>
      <c r="C679" s="8">
        <v>805</v>
      </c>
      <c r="D679" s="8">
        <v>43</v>
      </c>
      <c r="E679" s="8">
        <v>249</v>
      </c>
      <c r="F679" s="9">
        <f t="shared" si="1481"/>
        <v>1114</v>
      </c>
      <c r="G679" s="7">
        <f t="shared" si="1482"/>
        <v>23751</v>
      </c>
      <c r="H679" s="7">
        <f t="shared" si="1483"/>
        <v>216465</v>
      </c>
      <c r="I679" s="7">
        <f t="shared" si="1484"/>
        <v>16580</v>
      </c>
      <c r="J679" s="7">
        <f t="shared" si="1485"/>
        <v>62207</v>
      </c>
      <c r="K679" s="9">
        <f t="shared" si="1486"/>
        <v>319003</v>
      </c>
    </row>
    <row r="680" spans="1:11" s="6" customFormat="1" ht="18" customHeight="1" x14ac:dyDescent="0.4">
      <c r="A680" s="17">
        <v>44377</v>
      </c>
      <c r="B680" s="8">
        <v>28</v>
      </c>
      <c r="C680" s="8">
        <v>876</v>
      </c>
      <c r="D680" s="8">
        <v>52</v>
      </c>
      <c r="E680" s="8">
        <v>340</v>
      </c>
      <c r="F680" s="9">
        <f t="shared" si="1481"/>
        <v>1296</v>
      </c>
      <c r="G680" s="7">
        <f t="shared" si="1482"/>
        <v>23734</v>
      </c>
      <c r="H680" s="7">
        <f t="shared" si="1483"/>
        <v>215660</v>
      </c>
      <c r="I680" s="7">
        <f t="shared" si="1484"/>
        <v>16537</v>
      </c>
      <c r="J680" s="7">
        <f t="shared" si="1485"/>
        <v>61958</v>
      </c>
      <c r="K680" s="9">
        <f t="shared" si="1486"/>
        <v>317889</v>
      </c>
    </row>
    <row r="681" spans="1:11" s="6" customFormat="1" ht="18" customHeight="1" x14ac:dyDescent="0.4">
      <c r="A681" s="17">
        <v>44376</v>
      </c>
      <c r="B681" s="8">
        <v>28</v>
      </c>
      <c r="C681" s="8">
        <v>1145</v>
      </c>
      <c r="D681" s="8">
        <v>73</v>
      </c>
      <c r="E681" s="8">
        <v>535</v>
      </c>
      <c r="F681" s="9">
        <f t="shared" si="1481"/>
        <v>1781</v>
      </c>
      <c r="G681" s="7">
        <f t="shared" si="1482"/>
        <v>23706</v>
      </c>
      <c r="H681" s="7">
        <f t="shared" si="1483"/>
        <v>214784</v>
      </c>
      <c r="I681" s="7">
        <f t="shared" si="1484"/>
        <v>16485</v>
      </c>
      <c r="J681" s="7">
        <f t="shared" si="1485"/>
        <v>61618</v>
      </c>
      <c r="K681" s="9">
        <f t="shared" si="1486"/>
        <v>316593</v>
      </c>
    </row>
    <row r="682" spans="1:11" s="6" customFormat="1" ht="18" customHeight="1" x14ac:dyDescent="0.4">
      <c r="A682" s="17">
        <v>44375</v>
      </c>
      <c r="B682" s="8">
        <v>0</v>
      </c>
      <c r="C682" s="8">
        <v>341</v>
      </c>
      <c r="D682" s="8">
        <v>139</v>
      </c>
      <c r="E682" s="8">
        <v>251</v>
      </c>
      <c r="F682" s="9">
        <f t="shared" si="1481"/>
        <v>731</v>
      </c>
      <c r="G682" s="7">
        <f t="shared" si="1482"/>
        <v>23678</v>
      </c>
      <c r="H682" s="7">
        <f t="shared" si="1483"/>
        <v>213639</v>
      </c>
      <c r="I682" s="7">
        <f t="shared" si="1484"/>
        <v>16412</v>
      </c>
      <c r="J682" s="7">
        <f t="shared" si="1485"/>
        <v>61083</v>
      </c>
      <c r="K682" s="9">
        <f t="shared" si="1486"/>
        <v>314812</v>
      </c>
    </row>
    <row r="683" spans="1:11" s="6" customFormat="1" ht="18" customHeight="1" x14ac:dyDescent="0.4">
      <c r="A683" s="17">
        <v>44374</v>
      </c>
      <c r="B683" s="8">
        <v>36</v>
      </c>
      <c r="C683" s="8">
        <v>595</v>
      </c>
      <c r="D683" s="8">
        <v>150</v>
      </c>
      <c r="E683" s="8">
        <v>222</v>
      </c>
      <c r="F683" s="9">
        <f t="shared" si="1481"/>
        <v>1003</v>
      </c>
      <c r="G683" s="7">
        <f t="shared" si="1482"/>
        <v>23678</v>
      </c>
      <c r="H683" s="7">
        <f t="shared" si="1483"/>
        <v>213298</v>
      </c>
      <c r="I683" s="7">
        <f t="shared" si="1484"/>
        <v>16273</v>
      </c>
      <c r="J683" s="7">
        <f t="shared" si="1485"/>
        <v>60832</v>
      </c>
      <c r="K683" s="9">
        <f t="shared" si="1486"/>
        <v>314081</v>
      </c>
    </row>
    <row r="684" spans="1:11" s="6" customFormat="1" ht="18" customHeight="1" x14ac:dyDescent="0.4">
      <c r="A684" s="17">
        <v>44373</v>
      </c>
      <c r="B684" s="8">
        <v>32</v>
      </c>
      <c r="C684" s="8">
        <v>1251</v>
      </c>
      <c r="D684" s="8">
        <v>163</v>
      </c>
      <c r="E684" s="8">
        <v>344</v>
      </c>
      <c r="F684" s="9">
        <f t="shared" si="1481"/>
        <v>1790</v>
      </c>
      <c r="G684" s="7">
        <f t="shared" si="1482"/>
        <v>23642</v>
      </c>
      <c r="H684" s="7">
        <f t="shared" si="1483"/>
        <v>212703</v>
      </c>
      <c r="I684" s="7">
        <f t="shared" si="1484"/>
        <v>16123</v>
      </c>
      <c r="J684" s="7">
        <f t="shared" si="1485"/>
        <v>60610</v>
      </c>
      <c r="K684" s="9">
        <f t="shared" si="1486"/>
        <v>313078</v>
      </c>
    </row>
    <row r="685" spans="1:11" s="6" customFormat="1" ht="18" customHeight="1" x14ac:dyDescent="0.4">
      <c r="A685" s="17">
        <v>44372</v>
      </c>
      <c r="B685" s="8">
        <v>72</v>
      </c>
      <c r="C685" s="8">
        <v>957</v>
      </c>
      <c r="D685" s="8">
        <v>138</v>
      </c>
      <c r="E685" s="8">
        <v>426</v>
      </c>
      <c r="F685" s="9">
        <f t="shared" si="1481"/>
        <v>1593</v>
      </c>
      <c r="G685" s="7">
        <f t="shared" si="1482"/>
        <v>23610</v>
      </c>
      <c r="H685" s="7">
        <f t="shared" si="1483"/>
        <v>211452</v>
      </c>
      <c r="I685" s="7">
        <f t="shared" si="1484"/>
        <v>15960</v>
      </c>
      <c r="J685" s="7">
        <f t="shared" si="1485"/>
        <v>60266</v>
      </c>
      <c r="K685" s="9">
        <f t="shared" si="1486"/>
        <v>311288</v>
      </c>
    </row>
    <row r="686" spans="1:11" s="6" customFormat="1" ht="18" customHeight="1" x14ac:dyDescent="0.4">
      <c r="A686" s="17">
        <v>44371</v>
      </c>
      <c r="B686" s="8">
        <v>15</v>
      </c>
      <c r="C686" s="8">
        <v>1090</v>
      </c>
      <c r="D686" s="8">
        <v>3</v>
      </c>
      <c r="E686" s="8">
        <v>277</v>
      </c>
      <c r="F686" s="9">
        <f t="shared" si="1481"/>
        <v>1385</v>
      </c>
      <c r="G686" s="7">
        <f t="shared" si="1482"/>
        <v>23538</v>
      </c>
      <c r="H686" s="7">
        <f t="shared" si="1483"/>
        <v>210495</v>
      </c>
      <c r="I686" s="7">
        <f t="shared" si="1484"/>
        <v>15822</v>
      </c>
      <c r="J686" s="7">
        <f t="shared" si="1485"/>
        <v>59840</v>
      </c>
      <c r="K686" s="9">
        <f t="shared" si="1486"/>
        <v>309695</v>
      </c>
    </row>
    <row r="687" spans="1:11" s="6" customFormat="1" ht="18" customHeight="1" x14ac:dyDescent="0.4">
      <c r="A687" s="17">
        <v>44370</v>
      </c>
      <c r="B687" s="8">
        <v>42</v>
      </c>
      <c r="C687" s="8">
        <v>1079</v>
      </c>
      <c r="D687" s="8">
        <v>59</v>
      </c>
      <c r="E687" s="8">
        <v>362</v>
      </c>
      <c r="F687" s="9">
        <f t="shared" si="1481"/>
        <v>1542</v>
      </c>
      <c r="G687" s="7">
        <f t="shared" si="1482"/>
        <v>23523</v>
      </c>
      <c r="H687" s="7">
        <f t="shared" si="1483"/>
        <v>209405</v>
      </c>
      <c r="I687" s="7">
        <f t="shared" si="1484"/>
        <v>15819</v>
      </c>
      <c r="J687" s="7">
        <f t="shared" si="1485"/>
        <v>59563</v>
      </c>
      <c r="K687" s="9">
        <f t="shared" si="1486"/>
        <v>308310</v>
      </c>
    </row>
    <row r="688" spans="1:11" s="6" customFormat="1" ht="18" customHeight="1" x14ac:dyDescent="0.4">
      <c r="A688" s="17">
        <v>44369</v>
      </c>
      <c r="B688" s="8">
        <v>28</v>
      </c>
      <c r="C688" s="8">
        <v>1291</v>
      </c>
      <c r="D688" s="8">
        <v>52</v>
      </c>
      <c r="E688" s="8">
        <v>471</v>
      </c>
      <c r="F688" s="9">
        <f t="shared" si="1481"/>
        <v>1842</v>
      </c>
      <c r="G688" s="7">
        <f t="shared" si="1482"/>
        <v>23481</v>
      </c>
      <c r="H688" s="7">
        <f t="shared" si="1483"/>
        <v>208326</v>
      </c>
      <c r="I688" s="7">
        <f t="shared" si="1484"/>
        <v>15760</v>
      </c>
      <c r="J688" s="7">
        <f t="shared" si="1485"/>
        <v>59201</v>
      </c>
      <c r="K688" s="9">
        <f t="shared" si="1486"/>
        <v>306768</v>
      </c>
    </row>
    <row r="689" spans="1:11" s="6" customFormat="1" ht="18" customHeight="1" x14ac:dyDescent="0.4">
      <c r="A689" s="17">
        <v>44368</v>
      </c>
      <c r="B689" s="8">
        <v>0</v>
      </c>
      <c r="C689" s="8">
        <v>342</v>
      </c>
      <c r="D689" s="8">
        <v>83</v>
      </c>
      <c r="E689" s="8">
        <v>273</v>
      </c>
      <c r="F689" s="9">
        <f t="shared" si="1481"/>
        <v>698</v>
      </c>
      <c r="G689" s="7">
        <f t="shared" si="1482"/>
        <v>23453</v>
      </c>
      <c r="H689" s="7">
        <f t="shared" si="1483"/>
        <v>207035</v>
      </c>
      <c r="I689" s="7">
        <f t="shared" si="1484"/>
        <v>15708</v>
      </c>
      <c r="J689" s="7">
        <f t="shared" si="1485"/>
        <v>58730</v>
      </c>
      <c r="K689" s="9">
        <f t="shared" si="1486"/>
        <v>304926</v>
      </c>
    </row>
    <row r="690" spans="1:11" s="6" customFormat="1" ht="18" customHeight="1" x14ac:dyDescent="0.4">
      <c r="A690" s="17">
        <v>44367</v>
      </c>
      <c r="B690" s="8">
        <v>17</v>
      </c>
      <c r="C690" s="8">
        <v>526</v>
      </c>
      <c r="D690" s="8">
        <v>0</v>
      </c>
      <c r="E690" s="8">
        <v>245</v>
      </c>
      <c r="F690" s="9">
        <f t="shared" si="1481"/>
        <v>788</v>
      </c>
      <c r="G690" s="7">
        <f t="shared" si="1482"/>
        <v>23453</v>
      </c>
      <c r="H690" s="7">
        <f t="shared" si="1483"/>
        <v>206693</v>
      </c>
      <c r="I690" s="7">
        <f t="shared" si="1484"/>
        <v>15625</v>
      </c>
      <c r="J690" s="7">
        <f t="shared" si="1485"/>
        <v>58457</v>
      </c>
      <c r="K690" s="9">
        <f t="shared" si="1486"/>
        <v>304228</v>
      </c>
    </row>
    <row r="691" spans="1:11" s="6" customFormat="1" ht="18" customHeight="1" x14ac:dyDescent="0.4">
      <c r="A691" s="17">
        <v>44366</v>
      </c>
      <c r="B691" s="8">
        <v>46</v>
      </c>
      <c r="C691" s="8">
        <v>902</v>
      </c>
      <c r="D691" s="8">
        <v>122</v>
      </c>
      <c r="E691" s="8">
        <v>398</v>
      </c>
      <c r="F691" s="9">
        <f t="shared" si="1481"/>
        <v>1468</v>
      </c>
      <c r="G691" s="7">
        <f t="shared" si="1482"/>
        <v>23436</v>
      </c>
      <c r="H691" s="7">
        <f t="shared" si="1483"/>
        <v>206167</v>
      </c>
      <c r="I691" s="7">
        <f t="shared" si="1484"/>
        <v>15625</v>
      </c>
      <c r="J691" s="7">
        <f t="shared" si="1485"/>
        <v>58212</v>
      </c>
      <c r="K691" s="9">
        <f t="shared" si="1486"/>
        <v>303440</v>
      </c>
    </row>
    <row r="692" spans="1:11" s="6" customFormat="1" ht="18" customHeight="1" x14ac:dyDescent="0.4">
      <c r="A692" s="17">
        <v>44365</v>
      </c>
      <c r="B692" s="8">
        <v>37</v>
      </c>
      <c r="C692" s="8">
        <v>914</v>
      </c>
      <c r="D692" s="8">
        <v>50</v>
      </c>
      <c r="E692" s="8">
        <v>552</v>
      </c>
      <c r="F692" s="9">
        <f t="shared" si="1481"/>
        <v>1553</v>
      </c>
      <c r="G692" s="7">
        <f t="shared" si="1482"/>
        <v>23390</v>
      </c>
      <c r="H692" s="7">
        <f t="shared" si="1483"/>
        <v>205265</v>
      </c>
      <c r="I692" s="7">
        <f t="shared" si="1484"/>
        <v>15503</v>
      </c>
      <c r="J692" s="7">
        <f t="shared" si="1485"/>
        <v>57814</v>
      </c>
      <c r="K692" s="9">
        <f t="shared" si="1486"/>
        <v>301972</v>
      </c>
    </row>
    <row r="693" spans="1:11" s="6" customFormat="1" ht="18" customHeight="1" x14ac:dyDescent="0.4">
      <c r="A693" s="17">
        <v>44364</v>
      </c>
      <c r="B693" s="8">
        <v>10</v>
      </c>
      <c r="C693" s="8">
        <v>912</v>
      </c>
      <c r="D693" s="8">
        <v>28</v>
      </c>
      <c r="E693" s="8">
        <v>368</v>
      </c>
      <c r="F693" s="9">
        <f t="shared" si="1481"/>
        <v>1318</v>
      </c>
      <c r="G693" s="7">
        <f t="shared" si="1482"/>
        <v>23353</v>
      </c>
      <c r="H693" s="7">
        <f t="shared" si="1483"/>
        <v>204351</v>
      </c>
      <c r="I693" s="7">
        <f t="shared" si="1484"/>
        <v>15453</v>
      </c>
      <c r="J693" s="7">
        <f t="shared" si="1485"/>
        <v>57262</v>
      </c>
      <c r="K693" s="9">
        <f t="shared" si="1486"/>
        <v>300419</v>
      </c>
    </row>
    <row r="694" spans="1:11" s="6" customFormat="1" ht="18" customHeight="1" x14ac:dyDescent="0.4">
      <c r="A694" s="17">
        <v>44363</v>
      </c>
      <c r="B694" s="8">
        <v>27</v>
      </c>
      <c r="C694" s="8">
        <v>1266</v>
      </c>
      <c r="D694" s="8">
        <v>82</v>
      </c>
      <c r="E694" s="8">
        <v>336</v>
      </c>
      <c r="F694" s="9">
        <f t="shared" si="1481"/>
        <v>1711</v>
      </c>
      <c r="G694" s="7">
        <f t="shared" si="1482"/>
        <v>23343</v>
      </c>
      <c r="H694" s="7">
        <f t="shared" si="1483"/>
        <v>203439</v>
      </c>
      <c r="I694" s="7">
        <f t="shared" si="1484"/>
        <v>15425</v>
      </c>
      <c r="J694" s="7">
        <f t="shared" si="1485"/>
        <v>56894</v>
      </c>
      <c r="K694" s="9">
        <f t="shared" si="1486"/>
        <v>299101</v>
      </c>
    </row>
    <row r="695" spans="1:11" s="6" customFormat="1" ht="18" customHeight="1" x14ac:dyDescent="0.4">
      <c r="A695" s="17">
        <v>44362</v>
      </c>
      <c r="B695" s="8">
        <v>47</v>
      </c>
      <c r="C695" s="8">
        <v>1422</v>
      </c>
      <c r="D695" s="8">
        <v>55</v>
      </c>
      <c r="E695" s="8">
        <v>477</v>
      </c>
      <c r="F695" s="9">
        <f t="shared" si="1481"/>
        <v>2001</v>
      </c>
      <c r="G695" s="7">
        <f t="shared" si="1482"/>
        <v>23316</v>
      </c>
      <c r="H695" s="7">
        <f t="shared" si="1483"/>
        <v>202173</v>
      </c>
      <c r="I695" s="7">
        <f t="shared" si="1484"/>
        <v>15343</v>
      </c>
      <c r="J695" s="7">
        <f t="shared" si="1485"/>
        <v>56558</v>
      </c>
      <c r="K695" s="9">
        <f t="shared" si="1486"/>
        <v>297390</v>
      </c>
    </row>
    <row r="696" spans="1:11" s="6" customFormat="1" ht="18" customHeight="1" x14ac:dyDescent="0.4">
      <c r="A696" s="17">
        <v>44361</v>
      </c>
      <c r="B696" s="8">
        <v>11</v>
      </c>
      <c r="C696" s="8">
        <v>485</v>
      </c>
      <c r="D696" s="8">
        <v>56</v>
      </c>
      <c r="E696" s="8">
        <v>303</v>
      </c>
      <c r="F696" s="9">
        <f t="shared" si="1481"/>
        <v>855</v>
      </c>
      <c r="G696" s="7">
        <f t="shared" si="1482"/>
        <v>23269</v>
      </c>
      <c r="H696" s="7">
        <f t="shared" si="1483"/>
        <v>200751</v>
      </c>
      <c r="I696" s="7">
        <f t="shared" si="1484"/>
        <v>15288</v>
      </c>
      <c r="J696" s="7">
        <f t="shared" si="1485"/>
        <v>56081</v>
      </c>
      <c r="K696" s="9">
        <f t="shared" si="1486"/>
        <v>295389</v>
      </c>
    </row>
    <row r="697" spans="1:11" s="6" customFormat="1" ht="18" customHeight="1" x14ac:dyDescent="0.4">
      <c r="A697" s="17">
        <v>44360</v>
      </c>
      <c r="B697" s="8">
        <v>1</v>
      </c>
      <c r="C697" s="8">
        <v>624</v>
      </c>
      <c r="D697" s="8">
        <v>2</v>
      </c>
      <c r="E697" s="8">
        <v>319</v>
      </c>
      <c r="F697" s="9">
        <f t="shared" si="1481"/>
        <v>946</v>
      </c>
      <c r="G697" s="7">
        <f t="shared" si="1482"/>
        <v>23258</v>
      </c>
      <c r="H697" s="7">
        <f t="shared" si="1483"/>
        <v>200266</v>
      </c>
      <c r="I697" s="7">
        <f t="shared" si="1484"/>
        <v>15232</v>
      </c>
      <c r="J697" s="7">
        <f t="shared" si="1485"/>
        <v>55778</v>
      </c>
      <c r="K697" s="9">
        <f t="shared" si="1486"/>
        <v>294534</v>
      </c>
    </row>
    <row r="698" spans="1:11" s="6" customFormat="1" ht="18" customHeight="1" x14ac:dyDescent="0.4">
      <c r="A698" s="17">
        <v>44359</v>
      </c>
      <c r="B698" s="8">
        <v>33</v>
      </c>
      <c r="C698" s="8">
        <v>993</v>
      </c>
      <c r="D698" s="8">
        <v>48</v>
      </c>
      <c r="E698" s="8">
        <v>454</v>
      </c>
      <c r="F698" s="9">
        <f t="shared" si="1481"/>
        <v>1528</v>
      </c>
      <c r="G698" s="7">
        <f t="shared" si="1482"/>
        <v>23257</v>
      </c>
      <c r="H698" s="7">
        <f t="shared" si="1483"/>
        <v>199642</v>
      </c>
      <c r="I698" s="7">
        <f t="shared" si="1484"/>
        <v>15230</v>
      </c>
      <c r="J698" s="7">
        <f t="shared" si="1485"/>
        <v>55459</v>
      </c>
      <c r="K698" s="9">
        <f t="shared" si="1486"/>
        <v>293588</v>
      </c>
    </row>
    <row r="699" spans="1:11" s="6" customFormat="1" ht="18" customHeight="1" x14ac:dyDescent="0.4">
      <c r="A699" s="17">
        <v>44358</v>
      </c>
      <c r="B699" s="8">
        <v>51</v>
      </c>
      <c r="C699" s="8">
        <v>987</v>
      </c>
      <c r="D699" s="8">
        <v>66</v>
      </c>
      <c r="E699" s="8">
        <v>388</v>
      </c>
      <c r="F699" s="9">
        <f t="shared" si="1481"/>
        <v>1492</v>
      </c>
      <c r="G699" s="7">
        <f t="shared" si="1482"/>
        <v>23224</v>
      </c>
      <c r="H699" s="7">
        <f t="shared" si="1483"/>
        <v>198649</v>
      </c>
      <c r="I699" s="7">
        <f t="shared" si="1484"/>
        <v>15182</v>
      </c>
      <c r="J699" s="7">
        <f t="shared" si="1485"/>
        <v>55005</v>
      </c>
      <c r="K699" s="9">
        <f t="shared" si="1486"/>
        <v>292060</v>
      </c>
    </row>
    <row r="700" spans="1:11" s="6" customFormat="1" ht="18" customHeight="1" x14ac:dyDescent="0.4">
      <c r="A700" s="17">
        <v>44357</v>
      </c>
      <c r="B700" s="8">
        <v>22</v>
      </c>
      <c r="C700" s="8">
        <v>1075</v>
      </c>
      <c r="D700" s="8">
        <v>64</v>
      </c>
      <c r="E700" s="8">
        <v>322</v>
      </c>
      <c r="F700" s="9">
        <f t="shared" si="1481"/>
        <v>1483</v>
      </c>
      <c r="G700" s="7">
        <f t="shared" si="1482"/>
        <v>23173</v>
      </c>
      <c r="H700" s="7">
        <f t="shared" si="1483"/>
        <v>197662</v>
      </c>
      <c r="I700" s="7">
        <f t="shared" si="1484"/>
        <v>15116</v>
      </c>
      <c r="J700" s="7">
        <f t="shared" si="1485"/>
        <v>54617</v>
      </c>
      <c r="K700" s="9">
        <f t="shared" si="1486"/>
        <v>290568</v>
      </c>
    </row>
    <row r="701" spans="1:11" s="6" customFormat="1" ht="18" customHeight="1" x14ac:dyDescent="0.4">
      <c r="A701" s="17">
        <v>44356</v>
      </c>
      <c r="B701" s="8">
        <v>57</v>
      </c>
      <c r="C701" s="8">
        <v>1243</v>
      </c>
      <c r="D701" s="8">
        <v>27</v>
      </c>
      <c r="E701" s="8">
        <v>401</v>
      </c>
      <c r="F701" s="9">
        <f t="shared" si="1481"/>
        <v>1728</v>
      </c>
      <c r="G701" s="7">
        <f t="shared" si="1482"/>
        <v>23151</v>
      </c>
      <c r="H701" s="7">
        <f t="shared" si="1483"/>
        <v>196587</v>
      </c>
      <c r="I701" s="7">
        <f t="shared" si="1484"/>
        <v>15052</v>
      </c>
      <c r="J701" s="7">
        <f t="shared" si="1485"/>
        <v>54295</v>
      </c>
      <c r="K701" s="9">
        <f t="shared" si="1486"/>
        <v>289085</v>
      </c>
    </row>
    <row r="702" spans="1:11" s="6" customFormat="1" ht="18" customHeight="1" x14ac:dyDescent="0.4">
      <c r="A702" s="17">
        <v>44355</v>
      </c>
      <c r="B702" s="8">
        <v>81</v>
      </c>
      <c r="C702" s="8">
        <v>1570</v>
      </c>
      <c r="D702" s="8">
        <v>50</v>
      </c>
      <c r="E702" s="8">
        <v>463</v>
      </c>
      <c r="F702" s="9">
        <f t="shared" si="1481"/>
        <v>2164</v>
      </c>
      <c r="G702" s="7">
        <f t="shared" si="1482"/>
        <v>23094</v>
      </c>
      <c r="H702" s="7">
        <f t="shared" si="1483"/>
        <v>195344</v>
      </c>
      <c r="I702" s="7">
        <f t="shared" si="1484"/>
        <v>15025</v>
      </c>
      <c r="J702" s="7">
        <f t="shared" si="1485"/>
        <v>53894</v>
      </c>
      <c r="K702" s="9">
        <f t="shared" si="1486"/>
        <v>287357</v>
      </c>
    </row>
    <row r="703" spans="1:11" s="6" customFormat="1" ht="18" customHeight="1" x14ac:dyDescent="0.4">
      <c r="A703" s="17">
        <v>44354</v>
      </c>
      <c r="B703" s="8">
        <v>13</v>
      </c>
      <c r="C703" s="8">
        <v>331</v>
      </c>
      <c r="D703" s="8">
        <v>57</v>
      </c>
      <c r="E703" s="8">
        <v>255</v>
      </c>
      <c r="F703" s="9">
        <f t="shared" si="1481"/>
        <v>656</v>
      </c>
      <c r="G703" s="7">
        <f t="shared" si="1482"/>
        <v>23013</v>
      </c>
      <c r="H703" s="7">
        <f t="shared" si="1483"/>
        <v>193774</v>
      </c>
      <c r="I703" s="7">
        <f t="shared" si="1484"/>
        <v>14975</v>
      </c>
      <c r="J703" s="7">
        <f t="shared" si="1485"/>
        <v>53431</v>
      </c>
      <c r="K703" s="9">
        <f t="shared" si="1486"/>
        <v>285193</v>
      </c>
    </row>
    <row r="704" spans="1:11" s="6" customFormat="1" ht="18" customHeight="1" x14ac:dyDescent="0.4">
      <c r="A704" s="17">
        <v>44353</v>
      </c>
      <c r="B704" s="8">
        <v>16</v>
      </c>
      <c r="C704" s="8">
        <v>689</v>
      </c>
      <c r="D704" s="8">
        <v>2</v>
      </c>
      <c r="E704" s="8">
        <v>301</v>
      </c>
      <c r="F704" s="9">
        <f t="shared" si="1481"/>
        <v>1008</v>
      </c>
      <c r="G704" s="7">
        <f t="shared" si="1482"/>
        <v>23000</v>
      </c>
      <c r="H704" s="7">
        <f t="shared" si="1483"/>
        <v>193443</v>
      </c>
      <c r="I704" s="7">
        <f t="shared" si="1484"/>
        <v>14918</v>
      </c>
      <c r="J704" s="7">
        <f t="shared" si="1485"/>
        <v>53176</v>
      </c>
      <c r="K704" s="9">
        <f t="shared" si="1486"/>
        <v>284537</v>
      </c>
    </row>
    <row r="705" spans="1:11" s="6" customFormat="1" ht="18" customHeight="1" x14ac:dyDescent="0.4">
      <c r="A705" s="17">
        <v>44352</v>
      </c>
      <c r="B705" s="8">
        <v>51</v>
      </c>
      <c r="C705" s="8">
        <v>1317</v>
      </c>
      <c r="D705" s="8">
        <v>30</v>
      </c>
      <c r="E705" s="8">
        <v>391</v>
      </c>
      <c r="F705" s="9">
        <f t="shared" si="1481"/>
        <v>1789</v>
      </c>
      <c r="G705" s="7">
        <f t="shared" si="1482"/>
        <v>22984</v>
      </c>
      <c r="H705" s="7">
        <f t="shared" si="1483"/>
        <v>192754</v>
      </c>
      <c r="I705" s="7">
        <f t="shared" si="1484"/>
        <v>14916</v>
      </c>
      <c r="J705" s="7">
        <f t="shared" si="1485"/>
        <v>52875</v>
      </c>
      <c r="K705" s="9">
        <f t="shared" si="1486"/>
        <v>283529</v>
      </c>
    </row>
    <row r="706" spans="1:11" s="6" customFormat="1" ht="18" customHeight="1" x14ac:dyDescent="0.4">
      <c r="A706" s="17">
        <v>44351</v>
      </c>
      <c r="B706" s="8">
        <v>32</v>
      </c>
      <c r="C706" s="8">
        <v>1182</v>
      </c>
      <c r="D706" s="8">
        <v>58</v>
      </c>
      <c r="E706" s="8">
        <v>501</v>
      </c>
      <c r="F706" s="9">
        <f t="shared" si="1481"/>
        <v>1773</v>
      </c>
      <c r="G706" s="7">
        <f t="shared" si="1482"/>
        <v>22933</v>
      </c>
      <c r="H706" s="7">
        <f t="shared" si="1483"/>
        <v>191437</v>
      </c>
      <c r="I706" s="7">
        <f t="shared" si="1484"/>
        <v>14886</v>
      </c>
      <c r="J706" s="7">
        <f t="shared" si="1485"/>
        <v>52484</v>
      </c>
      <c r="K706" s="9">
        <f t="shared" si="1486"/>
        <v>281740</v>
      </c>
    </row>
    <row r="707" spans="1:11" s="6" customFormat="1" ht="18" customHeight="1" x14ac:dyDescent="0.4">
      <c r="A707" s="17">
        <v>44350</v>
      </c>
      <c r="B707" s="8">
        <v>36</v>
      </c>
      <c r="C707" s="8">
        <v>1162</v>
      </c>
      <c r="D707" s="8">
        <v>49</v>
      </c>
      <c r="E707" s="8">
        <v>351</v>
      </c>
      <c r="F707" s="9">
        <f t="shared" si="1481"/>
        <v>1598</v>
      </c>
      <c r="G707" s="7">
        <f t="shared" si="1482"/>
        <v>22901</v>
      </c>
      <c r="H707" s="7">
        <f t="shared" si="1483"/>
        <v>190255</v>
      </c>
      <c r="I707" s="7">
        <f t="shared" si="1484"/>
        <v>14828</v>
      </c>
      <c r="J707" s="7">
        <f t="shared" si="1485"/>
        <v>51983</v>
      </c>
      <c r="K707" s="9">
        <f t="shared" si="1486"/>
        <v>279967</v>
      </c>
    </row>
    <row r="708" spans="1:11" s="6" customFormat="1" ht="18" customHeight="1" x14ac:dyDescent="0.4">
      <c r="A708" s="17">
        <v>44349</v>
      </c>
      <c r="B708" s="8">
        <v>31</v>
      </c>
      <c r="C708" s="8">
        <v>1178</v>
      </c>
      <c r="D708" s="8">
        <v>34</v>
      </c>
      <c r="E708" s="8">
        <v>432</v>
      </c>
      <c r="F708" s="9">
        <f t="shared" si="1481"/>
        <v>1675</v>
      </c>
      <c r="G708" s="7">
        <f t="shared" si="1482"/>
        <v>22865</v>
      </c>
      <c r="H708" s="7">
        <f t="shared" si="1483"/>
        <v>189093</v>
      </c>
      <c r="I708" s="7">
        <f t="shared" si="1484"/>
        <v>14779</v>
      </c>
      <c r="J708" s="7">
        <f t="shared" si="1485"/>
        <v>51632</v>
      </c>
      <c r="K708" s="9">
        <f t="shared" si="1486"/>
        <v>278369</v>
      </c>
    </row>
    <row r="709" spans="1:11" s="6" customFormat="1" ht="18" customHeight="1" x14ac:dyDescent="0.4">
      <c r="A709" s="17">
        <v>44348</v>
      </c>
      <c r="B709" s="8">
        <v>72</v>
      </c>
      <c r="C709" s="8">
        <v>1266</v>
      </c>
      <c r="D709" s="8">
        <v>49</v>
      </c>
      <c r="E709" s="8">
        <v>422</v>
      </c>
      <c r="F709" s="9">
        <f t="shared" si="1481"/>
        <v>1809</v>
      </c>
      <c r="G709" s="7">
        <f t="shared" si="1482"/>
        <v>22834</v>
      </c>
      <c r="H709" s="7">
        <f t="shared" si="1483"/>
        <v>187915</v>
      </c>
      <c r="I709" s="7">
        <f t="shared" si="1484"/>
        <v>14745</v>
      </c>
      <c r="J709" s="7">
        <f t="shared" si="1485"/>
        <v>51200</v>
      </c>
      <c r="K709" s="9">
        <f t="shared" si="1486"/>
        <v>276694</v>
      </c>
    </row>
    <row r="710" spans="1:11" s="6" customFormat="1" ht="18" customHeight="1" x14ac:dyDescent="0.4">
      <c r="A710" s="17">
        <v>44347</v>
      </c>
      <c r="B710" s="8">
        <v>7</v>
      </c>
      <c r="C710" s="8">
        <v>259</v>
      </c>
      <c r="D710" s="8">
        <v>208</v>
      </c>
      <c r="E710" s="8">
        <v>165</v>
      </c>
      <c r="F710" s="9">
        <f t="shared" si="1481"/>
        <v>639</v>
      </c>
      <c r="G710" s="7">
        <f t="shared" si="1482"/>
        <v>22762</v>
      </c>
      <c r="H710" s="7">
        <f t="shared" si="1483"/>
        <v>186649</v>
      </c>
      <c r="I710" s="7">
        <f t="shared" si="1484"/>
        <v>14696</v>
      </c>
      <c r="J710" s="7">
        <f t="shared" si="1485"/>
        <v>50778</v>
      </c>
      <c r="K710" s="9">
        <f t="shared" si="1486"/>
        <v>274885</v>
      </c>
    </row>
    <row r="711" spans="1:11" s="6" customFormat="1" ht="18" customHeight="1" x14ac:dyDescent="0.4">
      <c r="A711" s="17">
        <v>44346</v>
      </c>
      <c r="B711" s="8">
        <v>18</v>
      </c>
      <c r="C711" s="8">
        <v>501</v>
      </c>
      <c r="D711" s="8">
        <v>76</v>
      </c>
      <c r="E711" s="8">
        <v>154</v>
      </c>
      <c r="F711" s="9">
        <f t="shared" si="1481"/>
        <v>749</v>
      </c>
      <c r="G711" s="7">
        <f t="shared" si="1482"/>
        <v>22755</v>
      </c>
      <c r="H711" s="7">
        <f t="shared" si="1483"/>
        <v>186390</v>
      </c>
      <c r="I711" s="7">
        <f t="shared" si="1484"/>
        <v>14488</v>
      </c>
      <c r="J711" s="7">
        <f t="shared" si="1485"/>
        <v>50613</v>
      </c>
      <c r="K711" s="9">
        <f t="shared" si="1486"/>
        <v>274246</v>
      </c>
    </row>
    <row r="712" spans="1:11" s="6" customFormat="1" ht="18" customHeight="1" x14ac:dyDescent="0.4">
      <c r="A712" s="17">
        <v>44345</v>
      </c>
      <c r="B712" s="8">
        <v>178</v>
      </c>
      <c r="C712" s="8">
        <v>893</v>
      </c>
      <c r="D712" s="8">
        <v>89</v>
      </c>
      <c r="E712" s="8">
        <v>358</v>
      </c>
      <c r="F712" s="9">
        <f t="shared" si="1481"/>
        <v>1518</v>
      </c>
      <c r="G712" s="7">
        <f t="shared" si="1482"/>
        <v>22737</v>
      </c>
      <c r="H712" s="7">
        <f t="shared" si="1483"/>
        <v>185889</v>
      </c>
      <c r="I712" s="7">
        <f t="shared" si="1484"/>
        <v>14412</v>
      </c>
      <c r="J712" s="7">
        <f t="shared" si="1485"/>
        <v>50459</v>
      </c>
      <c r="K712" s="9">
        <f t="shared" si="1486"/>
        <v>273497</v>
      </c>
    </row>
    <row r="713" spans="1:11" s="6" customFormat="1" ht="18" customHeight="1" x14ac:dyDescent="0.4">
      <c r="A713" s="17">
        <v>44344</v>
      </c>
      <c r="B713" s="8">
        <v>53</v>
      </c>
      <c r="C713" s="8">
        <v>902</v>
      </c>
      <c r="D713" s="8">
        <v>103</v>
      </c>
      <c r="E713" s="8">
        <v>288</v>
      </c>
      <c r="F713" s="9">
        <f t="shared" si="1481"/>
        <v>1346</v>
      </c>
      <c r="G713" s="7">
        <f t="shared" si="1482"/>
        <v>22559</v>
      </c>
      <c r="H713" s="7">
        <f t="shared" si="1483"/>
        <v>184996</v>
      </c>
      <c r="I713" s="7">
        <f t="shared" si="1484"/>
        <v>14323</v>
      </c>
      <c r="J713" s="7">
        <f t="shared" si="1485"/>
        <v>50101</v>
      </c>
      <c r="K713" s="9">
        <f t="shared" si="1486"/>
        <v>271979</v>
      </c>
    </row>
    <row r="714" spans="1:11" s="6" customFormat="1" ht="18" customHeight="1" x14ac:dyDescent="0.4">
      <c r="A714" s="17">
        <v>44343</v>
      </c>
      <c r="B714" s="8">
        <v>87</v>
      </c>
      <c r="C714" s="8">
        <v>852</v>
      </c>
      <c r="D714" s="8">
        <v>107</v>
      </c>
      <c r="E714" s="8">
        <v>263</v>
      </c>
      <c r="F714" s="9">
        <f t="shared" si="1481"/>
        <v>1309</v>
      </c>
      <c r="G714" s="7">
        <f t="shared" si="1482"/>
        <v>22506</v>
      </c>
      <c r="H714" s="7">
        <f t="shared" si="1483"/>
        <v>184094</v>
      </c>
      <c r="I714" s="7">
        <f t="shared" si="1484"/>
        <v>14220</v>
      </c>
      <c r="J714" s="7">
        <f t="shared" si="1485"/>
        <v>49813</v>
      </c>
      <c r="K714" s="9">
        <f t="shared" si="1486"/>
        <v>270633</v>
      </c>
    </row>
    <row r="715" spans="1:11" s="6" customFormat="1" ht="18" customHeight="1" x14ac:dyDescent="0.4">
      <c r="A715" s="17">
        <v>44342</v>
      </c>
      <c r="B715" s="8">
        <v>150</v>
      </c>
      <c r="C715" s="8">
        <v>880</v>
      </c>
      <c r="D715" s="8">
        <v>148</v>
      </c>
      <c r="E715" s="8">
        <v>339</v>
      </c>
      <c r="F715" s="9">
        <f t="shared" si="1481"/>
        <v>1517</v>
      </c>
      <c r="G715" s="7">
        <f t="shared" si="1482"/>
        <v>22419</v>
      </c>
      <c r="H715" s="7">
        <f t="shared" si="1483"/>
        <v>183242</v>
      </c>
      <c r="I715" s="7">
        <f t="shared" si="1484"/>
        <v>14113</v>
      </c>
      <c r="J715" s="7">
        <f t="shared" si="1485"/>
        <v>49550</v>
      </c>
      <c r="K715" s="9">
        <f t="shared" si="1486"/>
        <v>269324</v>
      </c>
    </row>
    <row r="716" spans="1:11" s="6" customFormat="1" ht="18" customHeight="1" x14ac:dyDescent="0.4">
      <c r="A716" s="17">
        <v>44341</v>
      </c>
      <c r="B716" s="8">
        <v>130</v>
      </c>
      <c r="C716" s="8">
        <v>1343</v>
      </c>
      <c r="D716" s="8">
        <v>55</v>
      </c>
      <c r="E716" s="8">
        <v>438</v>
      </c>
      <c r="F716" s="9">
        <f t="shared" si="1481"/>
        <v>1966</v>
      </c>
      <c r="G716" s="7">
        <f t="shared" si="1482"/>
        <v>22269</v>
      </c>
      <c r="H716" s="7">
        <f t="shared" si="1483"/>
        <v>182362</v>
      </c>
      <c r="I716" s="7">
        <f t="shared" si="1484"/>
        <v>13965</v>
      </c>
      <c r="J716" s="7">
        <f t="shared" si="1485"/>
        <v>49211</v>
      </c>
      <c r="K716" s="9">
        <f t="shared" si="1486"/>
        <v>267807</v>
      </c>
    </row>
    <row r="717" spans="1:11" s="6" customFormat="1" ht="18" customHeight="1" x14ac:dyDescent="0.4">
      <c r="A717" s="17">
        <v>44340</v>
      </c>
      <c r="B717" s="8">
        <v>75</v>
      </c>
      <c r="C717" s="8">
        <v>336</v>
      </c>
      <c r="D717" s="8">
        <v>69</v>
      </c>
      <c r="E717" s="8">
        <v>220</v>
      </c>
      <c r="F717" s="9">
        <f t="shared" si="1481"/>
        <v>700</v>
      </c>
      <c r="G717" s="7">
        <f t="shared" si="1482"/>
        <v>22139</v>
      </c>
      <c r="H717" s="7">
        <f t="shared" si="1483"/>
        <v>181019</v>
      </c>
      <c r="I717" s="7">
        <f t="shared" si="1484"/>
        <v>13910</v>
      </c>
      <c r="J717" s="7">
        <f t="shared" si="1485"/>
        <v>48773</v>
      </c>
      <c r="K717" s="9">
        <f t="shared" si="1486"/>
        <v>265841</v>
      </c>
    </row>
    <row r="718" spans="1:11" s="6" customFormat="1" ht="18" customHeight="1" x14ac:dyDescent="0.4">
      <c r="A718" s="17">
        <v>44339</v>
      </c>
      <c r="B718" s="8">
        <v>71</v>
      </c>
      <c r="C718" s="8">
        <v>519</v>
      </c>
      <c r="D718" s="8">
        <v>7</v>
      </c>
      <c r="E718" s="8">
        <v>280</v>
      </c>
      <c r="F718" s="9">
        <f t="shared" si="1481"/>
        <v>877</v>
      </c>
      <c r="G718" s="7">
        <f t="shared" si="1482"/>
        <v>22064</v>
      </c>
      <c r="H718" s="7">
        <f t="shared" si="1483"/>
        <v>180683</v>
      </c>
      <c r="I718" s="7">
        <f t="shared" si="1484"/>
        <v>13841</v>
      </c>
      <c r="J718" s="7">
        <f t="shared" si="1485"/>
        <v>48553</v>
      </c>
      <c r="K718" s="9">
        <f t="shared" si="1486"/>
        <v>265141</v>
      </c>
    </row>
    <row r="719" spans="1:11" s="6" customFormat="1" ht="18" customHeight="1" x14ac:dyDescent="0.4">
      <c r="A719" s="17">
        <v>44338</v>
      </c>
      <c r="B719" s="8">
        <v>102</v>
      </c>
      <c r="C719" s="8">
        <v>1383</v>
      </c>
      <c r="D719" s="8">
        <v>59</v>
      </c>
      <c r="E719" s="8">
        <v>436</v>
      </c>
      <c r="F719" s="9">
        <f t="shared" si="1481"/>
        <v>1980</v>
      </c>
      <c r="G719" s="7">
        <f t="shared" si="1482"/>
        <v>21993</v>
      </c>
      <c r="H719" s="7">
        <f t="shared" si="1483"/>
        <v>180164</v>
      </c>
      <c r="I719" s="7">
        <f t="shared" si="1484"/>
        <v>13834</v>
      </c>
      <c r="J719" s="7">
        <f t="shared" si="1485"/>
        <v>48273</v>
      </c>
      <c r="K719" s="9">
        <f t="shared" si="1486"/>
        <v>264264</v>
      </c>
    </row>
    <row r="720" spans="1:11" s="6" customFormat="1" ht="18" customHeight="1" x14ac:dyDescent="0.4">
      <c r="A720" s="17">
        <v>44337</v>
      </c>
      <c r="B720" s="8">
        <v>65</v>
      </c>
      <c r="C720" s="8">
        <v>1285</v>
      </c>
      <c r="D720" s="8">
        <v>101</v>
      </c>
      <c r="E720" s="8">
        <v>429</v>
      </c>
      <c r="F720" s="9">
        <f t="shared" si="1481"/>
        <v>1880</v>
      </c>
      <c r="G720" s="7">
        <f t="shared" si="1482"/>
        <v>21891</v>
      </c>
      <c r="H720" s="7">
        <f t="shared" si="1483"/>
        <v>178781</v>
      </c>
      <c r="I720" s="7">
        <f t="shared" si="1484"/>
        <v>13775</v>
      </c>
      <c r="J720" s="7">
        <f t="shared" si="1485"/>
        <v>47837</v>
      </c>
      <c r="K720" s="9">
        <f t="shared" si="1486"/>
        <v>262284</v>
      </c>
    </row>
    <row r="721" spans="1:11" s="6" customFormat="1" ht="18" customHeight="1" x14ac:dyDescent="0.4">
      <c r="A721" s="17">
        <v>44336</v>
      </c>
      <c r="B721" s="8">
        <v>68</v>
      </c>
      <c r="C721" s="8">
        <v>1257</v>
      </c>
      <c r="D721" s="8">
        <v>59</v>
      </c>
      <c r="E721" s="8">
        <v>382</v>
      </c>
      <c r="F721" s="9">
        <f t="shared" si="1481"/>
        <v>1766</v>
      </c>
      <c r="G721" s="7">
        <f t="shared" si="1482"/>
        <v>21826</v>
      </c>
      <c r="H721" s="7">
        <f t="shared" si="1483"/>
        <v>177496</v>
      </c>
      <c r="I721" s="7">
        <f t="shared" si="1484"/>
        <v>13674</v>
      </c>
      <c r="J721" s="7">
        <f t="shared" si="1485"/>
        <v>47408</v>
      </c>
      <c r="K721" s="9">
        <f t="shared" si="1486"/>
        <v>260404</v>
      </c>
    </row>
    <row r="722" spans="1:11" s="6" customFormat="1" ht="18" customHeight="1" x14ac:dyDescent="0.4">
      <c r="A722" s="17">
        <v>44335</v>
      </c>
      <c r="B722" s="8">
        <v>47</v>
      </c>
      <c r="C722" s="8">
        <v>1272</v>
      </c>
      <c r="D722" s="8">
        <v>34</v>
      </c>
      <c r="E722" s="8">
        <v>361</v>
      </c>
      <c r="F722" s="9">
        <f t="shared" si="1481"/>
        <v>1714</v>
      </c>
      <c r="G722" s="7">
        <f t="shared" si="1482"/>
        <v>21758</v>
      </c>
      <c r="H722" s="7">
        <f t="shared" si="1483"/>
        <v>176239</v>
      </c>
      <c r="I722" s="7">
        <f t="shared" si="1484"/>
        <v>13615</v>
      </c>
      <c r="J722" s="7">
        <f t="shared" si="1485"/>
        <v>47026</v>
      </c>
      <c r="K722" s="9">
        <f t="shared" si="1486"/>
        <v>258638</v>
      </c>
    </row>
    <row r="723" spans="1:11" s="6" customFormat="1" ht="18" customHeight="1" x14ac:dyDescent="0.4">
      <c r="A723" s="17">
        <v>44334</v>
      </c>
      <c r="B723" s="8">
        <v>88</v>
      </c>
      <c r="C723" s="8">
        <v>2146</v>
      </c>
      <c r="D723" s="8">
        <v>73</v>
      </c>
      <c r="E723" s="8">
        <v>462</v>
      </c>
      <c r="F723" s="9">
        <f t="shared" si="1481"/>
        <v>2769</v>
      </c>
      <c r="G723" s="7">
        <f t="shared" si="1482"/>
        <v>21711</v>
      </c>
      <c r="H723" s="7">
        <f t="shared" si="1483"/>
        <v>174967</v>
      </c>
      <c r="I723" s="7">
        <f t="shared" si="1484"/>
        <v>13581</v>
      </c>
      <c r="J723" s="7">
        <f t="shared" si="1485"/>
        <v>46665</v>
      </c>
      <c r="K723" s="9">
        <f t="shared" si="1486"/>
        <v>256924</v>
      </c>
    </row>
    <row r="724" spans="1:11" s="6" customFormat="1" ht="18" customHeight="1" x14ac:dyDescent="0.4">
      <c r="A724" s="17">
        <v>44333</v>
      </c>
      <c r="B724" s="8">
        <v>8</v>
      </c>
      <c r="C724" s="8">
        <v>405</v>
      </c>
      <c r="D724" s="8">
        <v>100</v>
      </c>
      <c r="E724" s="8">
        <v>168</v>
      </c>
      <c r="F724" s="9">
        <f t="shared" si="1481"/>
        <v>681</v>
      </c>
      <c r="G724" s="7">
        <f t="shared" si="1482"/>
        <v>21623</v>
      </c>
      <c r="H724" s="7">
        <f t="shared" si="1483"/>
        <v>172821</v>
      </c>
      <c r="I724" s="7">
        <f t="shared" si="1484"/>
        <v>13508</v>
      </c>
      <c r="J724" s="7">
        <f t="shared" si="1485"/>
        <v>46203</v>
      </c>
      <c r="K724" s="9">
        <f t="shared" si="1486"/>
        <v>254155</v>
      </c>
    </row>
    <row r="725" spans="1:11" s="6" customFormat="1" ht="18" customHeight="1" x14ac:dyDescent="0.4">
      <c r="A725" s="17">
        <v>44332</v>
      </c>
      <c r="B725" s="8">
        <v>10</v>
      </c>
      <c r="C725" s="8">
        <v>787</v>
      </c>
      <c r="D725" s="8">
        <v>58</v>
      </c>
      <c r="E725" s="8">
        <v>258</v>
      </c>
      <c r="F725" s="9">
        <f t="shared" si="1481"/>
        <v>1113</v>
      </c>
      <c r="G725" s="7">
        <f t="shared" si="1482"/>
        <v>21615</v>
      </c>
      <c r="H725" s="7">
        <f t="shared" si="1483"/>
        <v>172416</v>
      </c>
      <c r="I725" s="7">
        <f t="shared" si="1484"/>
        <v>13408</v>
      </c>
      <c r="J725" s="7">
        <f t="shared" si="1485"/>
        <v>46035</v>
      </c>
      <c r="K725" s="9">
        <f t="shared" si="1486"/>
        <v>253474</v>
      </c>
    </row>
    <row r="726" spans="1:11" s="6" customFormat="1" ht="18" customHeight="1" x14ac:dyDescent="0.4">
      <c r="A726" s="17">
        <v>44331</v>
      </c>
      <c r="B726" s="8">
        <v>103</v>
      </c>
      <c r="C726" s="8">
        <v>1434</v>
      </c>
      <c r="D726" s="8">
        <v>115</v>
      </c>
      <c r="E726" s="8">
        <v>435</v>
      </c>
      <c r="F726" s="9">
        <f t="shared" si="1481"/>
        <v>2087</v>
      </c>
      <c r="G726" s="7">
        <f t="shared" si="1482"/>
        <v>21605</v>
      </c>
      <c r="H726" s="7">
        <f t="shared" si="1483"/>
        <v>171629</v>
      </c>
      <c r="I726" s="7">
        <f t="shared" si="1484"/>
        <v>13350</v>
      </c>
      <c r="J726" s="7">
        <f t="shared" si="1485"/>
        <v>45777</v>
      </c>
      <c r="K726" s="9">
        <f t="shared" si="1486"/>
        <v>252361</v>
      </c>
    </row>
    <row r="727" spans="1:11" s="6" customFormat="1" ht="18" customHeight="1" x14ac:dyDescent="0.4">
      <c r="A727" s="17">
        <v>44330</v>
      </c>
      <c r="B727" s="8">
        <v>62</v>
      </c>
      <c r="C727" s="8">
        <v>1536</v>
      </c>
      <c r="D727" s="8">
        <v>117</v>
      </c>
      <c r="E727" s="8">
        <v>369</v>
      </c>
      <c r="F727" s="9">
        <f t="shared" si="1481"/>
        <v>2084</v>
      </c>
      <c r="G727" s="7">
        <f t="shared" si="1482"/>
        <v>21502</v>
      </c>
      <c r="H727" s="7">
        <f t="shared" si="1483"/>
        <v>170195</v>
      </c>
      <c r="I727" s="7">
        <f t="shared" si="1484"/>
        <v>13235</v>
      </c>
      <c r="J727" s="7">
        <f t="shared" si="1485"/>
        <v>45342</v>
      </c>
      <c r="K727" s="9">
        <f t="shared" si="1486"/>
        <v>250274</v>
      </c>
    </row>
    <row r="728" spans="1:11" s="6" customFormat="1" ht="18" customHeight="1" x14ac:dyDescent="0.4">
      <c r="A728" s="17">
        <v>44329</v>
      </c>
      <c r="B728" s="8">
        <v>79</v>
      </c>
      <c r="C728" s="8">
        <v>1434</v>
      </c>
      <c r="D728" s="8">
        <v>35</v>
      </c>
      <c r="E728" s="8">
        <v>334</v>
      </c>
      <c r="F728" s="9">
        <f t="shared" si="1481"/>
        <v>1882</v>
      </c>
      <c r="G728" s="7">
        <f t="shared" si="1482"/>
        <v>21440</v>
      </c>
      <c r="H728" s="7">
        <f t="shared" si="1483"/>
        <v>168659</v>
      </c>
      <c r="I728" s="7">
        <f t="shared" si="1484"/>
        <v>13118</v>
      </c>
      <c r="J728" s="7">
        <f t="shared" si="1485"/>
        <v>44973</v>
      </c>
      <c r="K728" s="9">
        <f t="shared" si="1486"/>
        <v>248190</v>
      </c>
    </row>
    <row r="729" spans="1:11" s="6" customFormat="1" ht="18" customHeight="1" x14ac:dyDescent="0.4">
      <c r="A729" s="17">
        <v>44328</v>
      </c>
      <c r="B729" s="8">
        <v>55</v>
      </c>
      <c r="C729" s="8">
        <v>1449</v>
      </c>
      <c r="D729" s="8">
        <v>30</v>
      </c>
      <c r="E729" s="8">
        <v>366</v>
      </c>
      <c r="F729" s="9">
        <f t="shared" si="1481"/>
        <v>1900</v>
      </c>
      <c r="G729" s="7">
        <f t="shared" si="1482"/>
        <v>21361</v>
      </c>
      <c r="H729" s="7">
        <f t="shared" si="1483"/>
        <v>167225</v>
      </c>
      <c r="I729" s="7">
        <f t="shared" si="1484"/>
        <v>13083</v>
      </c>
      <c r="J729" s="7">
        <f t="shared" si="1485"/>
        <v>44639</v>
      </c>
      <c r="K729" s="9">
        <f t="shared" si="1486"/>
        <v>246308</v>
      </c>
    </row>
    <row r="730" spans="1:11" s="6" customFormat="1" ht="18" customHeight="1" x14ac:dyDescent="0.4">
      <c r="A730" s="17">
        <v>44327</v>
      </c>
      <c r="B730" s="8">
        <v>84</v>
      </c>
      <c r="C730" s="8">
        <v>2041</v>
      </c>
      <c r="D730" s="8">
        <v>102</v>
      </c>
      <c r="E730" s="8">
        <v>510</v>
      </c>
      <c r="F730" s="9">
        <f t="shared" si="1481"/>
        <v>2737</v>
      </c>
      <c r="G730" s="7">
        <f t="shared" si="1482"/>
        <v>21306</v>
      </c>
      <c r="H730" s="7">
        <f t="shared" si="1483"/>
        <v>165776</v>
      </c>
      <c r="I730" s="7">
        <f t="shared" si="1484"/>
        <v>13053</v>
      </c>
      <c r="J730" s="7">
        <f t="shared" si="1485"/>
        <v>44273</v>
      </c>
      <c r="K730" s="9">
        <f t="shared" si="1486"/>
        <v>244408</v>
      </c>
    </row>
    <row r="731" spans="1:11" s="6" customFormat="1" ht="18" customHeight="1" x14ac:dyDescent="0.4">
      <c r="A731" s="17">
        <v>44326</v>
      </c>
      <c r="B731" s="8">
        <v>10</v>
      </c>
      <c r="C731" s="8">
        <v>351</v>
      </c>
      <c r="D731" s="8">
        <v>157</v>
      </c>
      <c r="E731" s="8">
        <v>197</v>
      </c>
      <c r="F731" s="9">
        <f t="shared" si="1481"/>
        <v>715</v>
      </c>
      <c r="G731" s="7">
        <f t="shared" si="1482"/>
        <v>21222</v>
      </c>
      <c r="H731" s="7">
        <f t="shared" si="1483"/>
        <v>163735</v>
      </c>
      <c r="I731" s="7">
        <f t="shared" si="1484"/>
        <v>12951</v>
      </c>
      <c r="J731" s="7">
        <f t="shared" si="1485"/>
        <v>43763</v>
      </c>
      <c r="K731" s="9">
        <f t="shared" si="1486"/>
        <v>241671</v>
      </c>
    </row>
    <row r="732" spans="1:11" s="6" customFormat="1" ht="18" customHeight="1" x14ac:dyDescent="0.4">
      <c r="A732" s="17">
        <v>44325</v>
      </c>
      <c r="B732" s="8">
        <v>11</v>
      </c>
      <c r="C732" s="8">
        <v>790</v>
      </c>
      <c r="D732" s="8">
        <v>3</v>
      </c>
      <c r="E732" s="8">
        <v>303</v>
      </c>
      <c r="F732" s="9">
        <f t="shared" si="1481"/>
        <v>1107</v>
      </c>
      <c r="G732" s="7">
        <f t="shared" si="1482"/>
        <v>21212</v>
      </c>
      <c r="H732" s="7">
        <f t="shared" si="1483"/>
        <v>163384</v>
      </c>
      <c r="I732" s="7">
        <f t="shared" si="1484"/>
        <v>12794</v>
      </c>
      <c r="J732" s="7">
        <f t="shared" si="1485"/>
        <v>43566</v>
      </c>
      <c r="K732" s="9">
        <f t="shared" si="1486"/>
        <v>240956</v>
      </c>
    </row>
    <row r="733" spans="1:11" s="6" customFormat="1" ht="18" customHeight="1" x14ac:dyDescent="0.4">
      <c r="A733" s="17">
        <v>44324</v>
      </c>
      <c r="B733" s="8">
        <v>87</v>
      </c>
      <c r="C733" s="8">
        <v>1762</v>
      </c>
      <c r="D733" s="8">
        <v>43</v>
      </c>
      <c r="E733" s="8">
        <v>422</v>
      </c>
      <c r="F733" s="9">
        <f t="shared" ref="F733:F796" si="1487">SUM(B733:E733)</f>
        <v>2314</v>
      </c>
      <c r="G733" s="7">
        <f t="shared" ref="G733:G796" si="1488">G734+B733</f>
        <v>21201</v>
      </c>
      <c r="H733" s="7">
        <f t="shared" ref="H733:H796" si="1489">H734+C733</f>
        <v>162594</v>
      </c>
      <c r="I733" s="7">
        <f t="shared" ref="I733:I796" si="1490">I734+D733</f>
        <v>12791</v>
      </c>
      <c r="J733" s="7">
        <f t="shared" ref="J733:J796" si="1491">J734+E733</f>
        <v>43263</v>
      </c>
      <c r="K733" s="9">
        <f t="shared" ref="K733:K796" si="1492">SUM(G733:J733)</f>
        <v>239849</v>
      </c>
    </row>
    <row r="734" spans="1:11" s="6" customFormat="1" ht="18" customHeight="1" x14ac:dyDescent="0.4">
      <c r="A734" s="17">
        <v>44323</v>
      </c>
      <c r="B734" s="8">
        <v>102</v>
      </c>
      <c r="C734" s="8">
        <v>1970</v>
      </c>
      <c r="D734" s="8">
        <v>52</v>
      </c>
      <c r="E734" s="8">
        <v>535</v>
      </c>
      <c r="F734" s="9">
        <f t="shared" si="1487"/>
        <v>2659</v>
      </c>
      <c r="G734" s="7">
        <f t="shared" si="1488"/>
        <v>21114</v>
      </c>
      <c r="H734" s="7">
        <f t="shared" si="1489"/>
        <v>160832</v>
      </c>
      <c r="I734" s="7">
        <f t="shared" si="1490"/>
        <v>12748</v>
      </c>
      <c r="J734" s="7">
        <f t="shared" si="1491"/>
        <v>42841</v>
      </c>
      <c r="K734" s="9">
        <f t="shared" si="1492"/>
        <v>237535</v>
      </c>
    </row>
    <row r="735" spans="1:11" s="6" customFormat="1" ht="18" customHeight="1" x14ac:dyDescent="0.4">
      <c r="A735" s="17">
        <v>44322</v>
      </c>
      <c r="B735" s="8">
        <v>37</v>
      </c>
      <c r="C735" s="8">
        <v>578</v>
      </c>
      <c r="D735" s="8">
        <v>6</v>
      </c>
      <c r="E735" s="8">
        <v>290</v>
      </c>
      <c r="F735" s="9">
        <f t="shared" si="1487"/>
        <v>911</v>
      </c>
      <c r="G735" s="7">
        <f t="shared" si="1488"/>
        <v>21012</v>
      </c>
      <c r="H735" s="7">
        <f t="shared" si="1489"/>
        <v>158862</v>
      </c>
      <c r="I735" s="7">
        <f t="shared" si="1490"/>
        <v>12696</v>
      </c>
      <c r="J735" s="7">
        <f t="shared" si="1491"/>
        <v>42306</v>
      </c>
      <c r="K735" s="9">
        <f t="shared" si="1492"/>
        <v>234876</v>
      </c>
    </row>
    <row r="736" spans="1:11" s="6" customFormat="1" ht="18" customHeight="1" x14ac:dyDescent="0.4">
      <c r="A736" s="17">
        <v>44321</v>
      </c>
      <c r="B736" s="8">
        <v>88</v>
      </c>
      <c r="C736" s="8">
        <v>681</v>
      </c>
      <c r="D736" s="8">
        <v>5</v>
      </c>
      <c r="E736" s="8">
        <v>205</v>
      </c>
      <c r="F736" s="9">
        <f t="shared" si="1487"/>
        <v>979</v>
      </c>
      <c r="G736" s="7">
        <f t="shared" si="1488"/>
        <v>20975</v>
      </c>
      <c r="H736" s="7">
        <f t="shared" si="1489"/>
        <v>158284</v>
      </c>
      <c r="I736" s="7">
        <f t="shared" si="1490"/>
        <v>12690</v>
      </c>
      <c r="J736" s="7">
        <f t="shared" si="1491"/>
        <v>42016</v>
      </c>
      <c r="K736" s="9">
        <f t="shared" si="1492"/>
        <v>233965</v>
      </c>
    </row>
    <row r="737" spans="1:11" s="6" customFormat="1" ht="18" customHeight="1" x14ac:dyDescent="0.4">
      <c r="A737" s="17">
        <v>44320</v>
      </c>
      <c r="B737" s="8">
        <v>46</v>
      </c>
      <c r="C737" s="8">
        <v>614</v>
      </c>
      <c r="D737" s="8">
        <v>48</v>
      </c>
      <c r="E737" s="8">
        <v>219</v>
      </c>
      <c r="F737" s="9">
        <f t="shared" si="1487"/>
        <v>927</v>
      </c>
      <c r="G737" s="7">
        <f t="shared" si="1488"/>
        <v>20887</v>
      </c>
      <c r="H737" s="7">
        <f t="shared" si="1489"/>
        <v>157603</v>
      </c>
      <c r="I737" s="7">
        <f t="shared" si="1490"/>
        <v>12685</v>
      </c>
      <c r="J737" s="7">
        <f t="shared" si="1491"/>
        <v>41811</v>
      </c>
      <c r="K737" s="9">
        <f t="shared" si="1492"/>
        <v>232986</v>
      </c>
    </row>
    <row r="738" spans="1:11" s="6" customFormat="1" ht="18" customHeight="1" x14ac:dyDescent="0.4">
      <c r="A738" s="17">
        <v>44319</v>
      </c>
      <c r="B738" s="8">
        <v>37</v>
      </c>
      <c r="C738" s="8">
        <v>482</v>
      </c>
      <c r="D738" s="8">
        <v>0</v>
      </c>
      <c r="E738" s="8">
        <v>207</v>
      </c>
      <c r="F738" s="9">
        <f t="shared" si="1487"/>
        <v>726</v>
      </c>
      <c r="G738" s="7">
        <f t="shared" si="1488"/>
        <v>20841</v>
      </c>
      <c r="H738" s="7">
        <f t="shared" si="1489"/>
        <v>156989</v>
      </c>
      <c r="I738" s="7">
        <f t="shared" si="1490"/>
        <v>12637</v>
      </c>
      <c r="J738" s="7">
        <f t="shared" si="1491"/>
        <v>41592</v>
      </c>
      <c r="K738" s="9">
        <f t="shared" si="1492"/>
        <v>232059</v>
      </c>
    </row>
    <row r="739" spans="1:11" s="6" customFormat="1" ht="18" customHeight="1" x14ac:dyDescent="0.4">
      <c r="A739" s="17">
        <v>44318</v>
      </c>
      <c r="B739" s="8">
        <v>142</v>
      </c>
      <c r="C739" s="8">
        <v>1120</v>
      </c>
      <c r="D739" s="8">
        <v>70</v>
      </c>
      <c r="E739" s="8">
        <v>159</v>
      </c>
      <c r="F739" s="9">
        <f t="shared" si="1487"/>
        <v>1491</v>
      </c>
      <c r="G739" s="7">
        <f t="shared" si="1488"/>
        <v>20804</v>
      </c>
      <c r="H739" s="7">
        <f t="shared" si="1489"/>
        <v>156507</v>
      </c>
      <c r="I739" s="7">
        <f t="shared" si="1490"/>
        <v>12637</v>
      </c>
      <c r="J739" s="7">
        <f t="shared" si="1491"/>
        <v>41385</v>
      </c>
      <c r="K739" s="9">
        <f t="shared" si="1492"/>
        <v>231333</v>
      </c>
    </row>
    <row r="740" spans="1:11" s="6" customFormat="1" ht="18" customHeight="1" x14ac:dyDescent="0.4">
      <c r="A740" s="17">
        <v>44317</v>
      </c>
      <c r="B740" s="8">
        <v>215</v>
      </c>
      <c r="C740" s="8">
        <v>1275</v>
      </c>
      <c r="D740" s="8">
        <v>8</v>
      </c>
      <c r="E740" s="8">
        <v>303</v>
      </c>
      <c r="F740" s="9">
        <f t="shared" si="1487"/>
        <v>1801</v>
      </c>
      <c r="G740" s="7">
        <f t="shared" si="1488"/>
        <v>20662</v>
      </c>
      <c r="H740" s="7">
        <f t="shared" si="1489"/>
        <v>155387</v>
      </c>
      <c r="I740" s="7">
        <f t="shared" si="1490"/>
        <v>12567</v>
      </c>
      <c r="J740" s="7">
        <f t="shared" si="1491"/>
        <v>41226</v>
      </c>
      <c r="K740" s="9">
        <f t="shared" si="1492"/>
        <v>229842</v>
      </c>
    </row>
    <row r="741" spans="1:11" s="6" customFormat="1" ht="18" customHeight="1" x14ac:dyDescent="0.4">
      <c r="A741" s="17">
        <v>44316</v>
      </c>
      <c r="B741" s="8">
        <v>152</v>
      </c>
      <c r="C741" s="8">
        <v>270</v>
      </c>
      <c r="D741" s="8">
        <v>98</v>
      </c>
      <c r="E741" s="8">
        <v>117</v>
      </c>
      <c r="F741" s="9">
        <f t="shared" si="1487"/>
        <v>637</v>
      </c>
      <c r="G741" s="7">
        <f t="shared" si="1488"/>
        <v>20447</v>
      </c>
      <c r="H741" s="7">
        <f t="shared" si="1489"/>
        <v>154112</v>
      </c>
      <c r="I741" s="7">
        <f t="shared" si="1490"/>
        <v>12559</v>
      </c>
      <c r="J741" s="7">
        <f t="shared" si="1491"/>
        <v>40923</v>
      </c>
      <c r="K741" s="9">
        <f t="shared" si="1492"/>
        <v>228041</v>
      </c>
    </row>
    <row r="742" spans="1:11" s="6" customFormat="1" ht="18" customHeight="1" x14ac:dyDescent="0.4">
      <c r="A742" s="17">
        <v>44315</v>
      </c>
      <c r="B742" s="8">
        <v>38</v>
      </c>
      <c r="C742" s="8">
        <v>947</v>
      </c>
      <c r="D742" s="8">
        <v>5</v>
      </c>
      <c r="E742" s="8">
        <v>218</v>
      </c>
      <c r="F742" s="9">
        <f t="shared" si="1487"/>
        <v>1208</v>
      </c>
      <c r="G742" s="7">
        <f t="shared" si="1488"/>
        <v>20295</v>
      </c>
      <c r="H742" s="7">
        <f t="shared" si="1489"/>
        <v>153842</v>
      </c>
      <c r="I742" s="7">
        <f t="shared" si="1490"/>
        <v>12461</v>
      </c>
      <c r="J742" s="7">
        <f t="shared" si="1491"/>
        <v>40806</v>
      </c>
      <c r="K742" s="9">
        <f t="shared" si="1492"/>
        <v>227404</v>
      </c>
    </row>
    <row r="743" spans="1:11" s="6" customFormat="1" ht="18" customHeight="1" x14ac:dyDescent="0.4">
      <c r="A743" s="17">
        <v>44314</v>
      </c>
      <c r="B743" s="8">
        <v>64</v>
      </c>
      <c r="C743" s="8">
        <v>1009</v>
      </c>
      <c r="D743" s="8">
        <v>113</v>
      </c>
      <c r="E743" s="8">
        <v>252</v>
      </c>
      <c r="F743" s="9">
        <f t="shared" si="1487"/>
        <v>1438</v>
      </c>
      <c r="G743" s="7">
        <f t="shared" si="1488"/>
        <v>20257</v>
      </c>
      <c r="H743" s="7">
        <f t="shared" si="1489"/>
        <v>152895</v>
      </c>
      <c r="I743" s="7">
        <f t="shared" si="1490"/>
        <v>12456</v>
      </c>
      <c r="J743" s="7">
        <f t="shared" si="1491"/>
        <v>40588</v>
      </c>
      <c r="K743" s="9">
        <f t="shared" si="1492"/>
        <v>226196</v>
      </c>
    </row>
    <row r="744" spans="1:11" s="6" customFormat="1" ht="18" customHeight="1" x14ac:dyDescent="0.4">
      <c r="A744" s="17">
        <v>44313</v>
      </c>
      <c r="B744" s="8">
        <v>121</v>
      </c>
      <c r="C744" s="8">
        <v>1242</v>
      </c>
      <c r="D744" s="8">
        <v>38</v>
      </c>
      <c r="E744" s="8">
        <v>290</v>
      </c>
      <c r="F744" s="9">
        <f t="shared" si="1487"/>
        <v>1691</v>
      </c>
      <c r="G744" s="7">
        <f t="shared" si="1488"/>
        <v>20193</v>
      </c>
      <c r="H744" s="7">
        <f t="shared" si="1489"/>
        <v>151886</v>
      </c>
      <c r="I744" s="7">
        <f t="shared" si="1490"/>
        <v>12343</v>
      </c>
      <c r="J744" s="7">
        <f t="shared" si="1491"/>
        <v>40336</v>
      </c>
      <c r="K744" s="9">
        <f t="shared" si="1492"/>
        <v>224758</v>
      </c>
    </row>
    <row r="745" spans="1:11" s="6" customFormat="1" ht="18" customHeight="1" x14ac:dyDescent="0.4">
      <c r="A745" s="17">
        <v>44312</v>
      </c>
      <c r="B745" s="8">
        <v>13</v>
      </c>
      <c r="C745" s="8">
        <v>316</v>
      </c>
      <c r="D745" s="8">
        <v>65</v>
      </c>
      <c r="E745" s="8">
        <v>138</v>
      </c>
      <c r="F745" s="9">
        <f t="shared" si="1487"/>
        <v>532</v>
      </c>
      <c r="G745" s="7">
        <f t="shared" si="1488"/>
        <v>20072</v>
      </c>
      <c r="H745" s="7">
        <f t="shared" si="1489"/>
        <v>150644</v>
      </c>
      <c r="I745" s="7">
        <f t="shared" si="1490"/>
        <v>12305</v>
      </c>
      <c r="J745" s="7">
        <f t="shared" si="1491"/>
        <v>40046</v>
      </c>
      <c r="K745" s="9">
        <f t="shared" si="1492"/>
        <v>223067</v>
      </c>
    </row>
    <row r="746" spans="1:11" s="6" customFormat="1" ht="18" customHeight="1" x14ac:dyDescent="0.4">
      <c r="A746" s="17">
        <v>44311</v>
      </c>
      <c r="B746" s="8">
        <v>58</v>
      </c>
      <c r="C746" s="8">
        <v>560</v>
      </c>
      <c r="D746" s="8">
        <v>6</v>
      </c>
      <c r="E746" s="8">
        <v>130</v>
      </c>
      <c r="F746" s="9">
        <f t="shared" si="1487"/>
        <v>754</v>
      </c>
      <c r="G746" s="7">
        <f t="shared" si="1488"/>
        <v>20059</v>
      </c>
      <c r="H746" s="7">
        <f t="shared" si="1489"/>
        <v>150328</v>
      </c>
      <c r="I746" s="7">
        <f t="shared" si="1490"/>
        <v>12240</v>
      </c>
      <c r="J746" s="7">
        <f t="shared" si="1491"/>
        <v>39908</v>
      </c>
      <c r="K746" s="9">
        <f t="shared" si="1492"/>
        <v>222535</v>
      </c>
    </row>
    <row r="747" spans="1:11" s="6" customFormat="1" ht="18" customHeight="1" x14ac:dyDescent="0.4">
      <c r="A747" s="17">
        <v>44310</v>
      </c>
      <c r="B747" s="8">
        <v>97</v>
      </c>
      <c r="C747" s="8">
        <v>930</v>
      </c>
      <c r="D747" s="8">
        <v>27</v>
      </c>
      <c r="E747" s="8">
        <v>262</v>
      </c>
      <c r="F747" s="9">
        <f t="shared" si="1487"/>
        <v>1316</v>
      </c>
      <c r="G747" s="7">
        <f t="shared" si="1488"/>
        <v>20001</v>
      </c>
      <c r="H747" s="7">
        <f t="shared" si="1489"/>
        <v>149768</v>
      </c>
      <c r="I747" s="7">
        <f t="shared" si="1490"/>
        <v>12234</v>
      </c>
      <c r="J747" s="7">
        <f t="shared" si="1491"/>
        <v>39778</v>
      </c>
      <c r="K747" s="9">
        <f t="shared" si="1492"/>
        <v>221781</v>
      </c>
    </row>
    <row r="748" spans="1:11" s="6" customFormat="1" ht="18" customHeight="1" x14ac:dyDescent="0.4">
      <c r="A748" s="17">
        <v>44309</v>
      </c>
      <c r="B748" s="8">
        <v>25</v>
      </c>
      <c r="C748" s="8">
        <v>972</v>
      </c>
      <c r="D748" s="8">
        <v>46</v>
      </c>
      <c r="E748" s="8">
        <v>249</v>
      </c>
      <c r="F748" s="9">
        <f t="shared" si="1487"/>
        <v>1292</v>
      </c>
      <c r="G748" s="7">
        <f t="shared" si="1488"/>
        <v>19904</v>
      </c>
      <c r="H748" s="7">
        <f t="shared" si="1489"/>
        <v>148838</v>
      </c>
      <c r="I748" s="7">
        <f t="shared" si="1490"/>
        <v>12207</v>
      </c>
      <c r="J748" s="7">
        <f t="shared" si="1491"/>
        <v>39516</v>
      </c>
      <c r="K748" s="9">
        <f t="shared" si="1492"/>
        <v>220465</v>
      </c>
    </row>
    <row r="749" spans="1:11" s="6" customFormat="1" ht="18" customHeight="1" x14ac:dyDescent="0.4">
      <c r="A749" s="17">
        <v>44308</v>
      </c>
      <c r="B749" s="8">
        <v>22</v>
      </c>
      <c r="C749" s="8">
        <v>1185</v>
      </c>
      <c r="D749" s="8">
        <v>4</v>
      </c>
      <c r="E749" s="8">
        <v>271</v>
      </c>
      <c r="F749" s="9">
        <f t="shared" si="1487"/>
        <v>1482</v>
      </c>
      <c r="G749" s="7">
        <f t="shared" si="1488"/>
        <v>19879</v>
      </c>
      <c r="H749" s="7">
        <f t="shared" si="1489"/>
        <v>147866</v>
      </c>
      <c r="I749" s="7">
        <f t="shared" si="1490"/>
        <v>12161</v>
      </c>
      <c r="J749" s="7">
        <f t="shared" si="1491"/>
        <v>39267</v>
      </c>
      <c r="K749" s="9">
        <f t="shared" si="1492"/>
        <v>219173</v>
      </c>
    </row>
    <row r="750" spans="1:11" s="6" customFormat="1" ht="18" customHeight="1" x14ac:dyDescent="0.4">
      <c r="A750" s="17">
        <v>44307</v>
      </c>
      <c r="B750" s="8">
        <v>27</v>
      </c>
      <c r="C750" s="8">
        <v>1221</v>
      </c>
      <c r="D750" s="8">
        <v>66</v>
      </c>
      <c r="E750" s="8">
        <v>278</v>
      </c>
      <c r="F750" s="9">
        <f t="shared" si="1487"/>
        <v>1592</v>
      </c>
      <c r="G750" s="7">
        <f t="shared" si="1488"/>
        <v>19857</v>
      </c>
      <c r="H750" s="7">
        <f t="shared" si="1489"/>
        <v>146681</v>
      </c>
      <c r="I750" s="7">
        <f t="shared" si="1490"/>
        <v>12157</v>
      </c>
      <c r="J750" s="7">
        <f t="shared" si="1491"/>
        <v>38996</v>
      </c>
      <c r="K750" s="9">
        <f t="shared" si="1492"/>
        <v>217691</v>
      </c>
    </row>
    <row r="751" spans="1:11" s="6" customFormat="1" ht="18" customHeight="1" x14ac:dyDescent="0.4">
      <c r="A751" s="17">
        <v>44306</v>
      </c>
      <c r="B751" s="8">
        <v>45</v>
      </c>
      <c r="C751" s="8">
        <v>1786</v>
      </c>
      <c r="D751" s="8">
        <v>44</v>
      </c>
      <c r="E751" s="8">
        <v>409</v>
      </c>
      <c r="F751" s="9">
        <f t="shared" si="1487"/>
        <v>2284</v>
      </c>
      <c r="G751" s="7">
        <f t="shared" si="1488"/>
        <v>19830</v>
      </c>
      <c r="H751" s="7">
        <f t="shared" si="1489"/>
        <v>145460</v>
      </c>
      <c r="I751" s="7">
        <f t="shared" si="1490"/>
        <v>12091</v>
      </c>
      <c r="J751" s="7">
        <f t="shared" si="1491"/>
        <v>38718</v>
      </c>
      <c r="K751" s="9">
        <f t="shared" si="1492"/>
        <v>216099</v>
      </c>
    </row>
    <row r="752" spans="1:11" s="6" customFormat="1" ht="18" customHeight="1" x14ac:dyDescent="0.4">
      <c r="A752" s="17">
        <v>44305</v>
      </c>
      <c r="B752" s="8">
        <v>1</v>
      </c>
      <c r="C752" s="8">
        <v>388</v>
      </c>
      <c r="D752" s="8">
        <v>22</v>
      </c>
      <c r="E752" s="8">
        <v>110</v>
      </c>
      <c r="F752" s="9">
        <f t="shared" si="1487"/>
        <v>521</v>
      </c>
      <c r="G752" s="7">
        <f t="shared" si="1488"/>
        <v>19785</v>
      </c>
      <c r="H752" s="7">
        <f t="shared" si="1489"/>
        <v>143674</v>
      </c>
      <c r="I752" s="7">
        <f t="shared" si="1490"/>
        <v>12047</v>
      </c>
      <c r="J752" s="7">
        <f t="shared" si="1491"/>
        <v>38309</v>
      </c>
      <c r="K752" s="9">
        <f t="shared" si="1492"/>
        <v>213815</v>
      </c>
    </row>
    <row r="753" spans="1:11" s="6" customFormat="1" ht="18" customHeight="1" x14ac:dyDescent="0.4">
      <c r="A753" s="17">
        <v>44304</v>
      </c>
      <c r="B753" s="8">
        <v>5</v>
      </c>
      <c r="C753" s="8">
        <v>729</v>
      </c>
      <c r="D753" s="8">
        <v>19</v>
      </c>
      <c r="E753" s="8">
        <v>221</v>
      </c>
      <c r="F753" s="9">
        <f t="shared" si="1487"/>
        <v>974</v>
      </c>
      <c r="G753" s="7">
        <f t="shared" si="1488"/>
        <v>19784</v>
      </c>
      <c r="H753" s="7">
        <f t="shared" si="1489"/>
        <v>143286</v>
      </c>
      <c r="I753" s="7">
        <f t="shared" si="1490"/>
        <v>12025</v>
      </c>
      <c r="J753" s="7">
        <f t="shared" si="1491"/>
        <v>38199</v>
      </c>
      <c r="K753" s="9">
        <f t="shared" si="1492"/>
        <v>213294</v>
      </c>
    </row>
    <row r="754" spans="1:11" s="6" customFormat="1" ht="18" customHeight="1" x14ac:dyDescent="0.4">
      <c r="A754" s="17">
        <v>44303</v>
      </c>
      <c r="B754" s="8">
        <v>53</v>
      </c>
      <c r="C754" s="8">
        <v>1484</v>
      </c>
      <c r="D754" s="8">
        <v>50</v>
      </c>
      <c r="E754" s="8">
        <v>273</v>
      </c>
      <c r="F754" s="9">
        <f t="shared" si="1487"/>
        <v>1860</v>
      </c>
      <c r="G754" s="7">
        <f t="shared" si="1488"/>
        <v>19779</v>
      </c>
      <c r="H754" s="7">
        <f t="shared" si="1489"/>
        <v>142557</v>
      </c>
      <c r="I754" s="7">
        <f t="shared" si="1490"/>
        <v>12006</v>
      </c>
      <c r="J754" s="7">
        <f t="shared" si="1491"/>
        <v>37978</v>
      </c>
      <c r="K754" s="9">
        <f t="shared" si="1492"/>
        <v>212320</v>
      </c>
    </row>
    <row r="755" spans="1:11" s="6" customFormat="1" ht="18" customHeight="1" x14ac:dyDescent="0.4">
      <c r="A755" s="17">
        <v>44302</v>
      </c>
      <c r="B755" s="8">
        <v>33</v>
      </c>
      <c r="C755" s="8">
        <v>1196</v>
      </c>
      <c r="D755" s="8">
        <v>36</v>
      </c>
      <c r="E755" s="8">
        <v>242</v>
      </c>
      <c r="F755" s="9">
        <f t="shared" si="1487"/>
        <v>1507</v>
      </c>
      <c r="G755" s="7">
        <f t="shared" si="1488"/>
        <v>19726</v>
      </c>
      <c r="H755" s="7">
        <f t="shared" si="1489"/>
        <v>141073</v>
      </c>
      <c r="I755" s="7">
        <f t="shared" si="1490"/>
        <v>11956</v>
      </c>
      <c r="J755" s="7">
        <f t="shared" si="1491"/>
        <v>37705</v>
      </c>
      <c r="K755" s="9">
        <f t="shared" si="1492"/>
        <v>210460</v>
      </c>
    </row>
    <row r="756" spans="1:11" s="6" customFormat="1" ht="18" customHeight="1" x14ac:dyDescent="0.4">
      <c r="A756" s="17">
        <v>44301</v>
      </c>
      <c r="B756" s="8">
        <v>27</v>
      </c>
      <c r="C756" s="8">
        <v>1336</v>
      </c>
      <c r="D756" s="8">
        <v>20</v>
      </c>
      <c r="E756" s="8">
        <v>283</v>
      </c>
      <c r="F756" s="9">
        <f t="shared" si="1487"/>
        <v>1666</v>
      </c>
      <c r="G756" s="7">
        <f t="shared" si="1488"/>
        <v>19693</v>
      </c>
      <c r="H756" s="7">
        <f t="shared" si="1489"/>
        <v>139877</v>
      </c>
      <c r="I756" s="7">
        <f t="shared" si="1490"/>
        <v>11920</v>
      </c>
      <c r="J756" s="7">
        <f t="shared" si="1491"/>
        <v>37463</v>
      </c>
      <c r="K756" s="9">
        <f t="shared" si="1492"/>
        <v>208953</v>
      </c>
    </row>
    <row r="757" spans="1:11" s="6" customFormat="1" ht="18" customHeight="1" x14ac:dyDescent="0.4">
      <c r="A757" s="17">
        <v>44300</v>
      </c>
      <c r="B757" s="8">
        <v>37</v>
      </c>
      <c r="C757" s="8">
        <v>1205</v>
      </c>
      <c r="D757" s="8">
        <v>28</v>
      </c>
      <c r="E757" s="8">
        <v>245</v>
      </c>
      <c r="F757" s="9">
        <f t="shared" si="1487"/>
        <v>1515</v>
      </c>
      <c r="G757" s="7">
        <f t="shared" si="1488"/>
        <v>19666</v>
      </c>
      <c r="H757" s="7">
        <f t="shared" si="1489"/>
        <v>138541</v>
      </c>
      <c r="I757" s="7">
        <f t="shared" si="1490"/>
        <v>11900</v>
      </c>
      <c r="J757" s="7">
        <f t="shared" si="1491"/>
        <v>37180</v>
      </c>
      <c r="K757" s="9">
        <f t="shared" si="1492"/>
        <v>207287</v>
      </c>
    </row>
    <row r="758" spans="1:11" s="6" customFormat="1" ht="18" customHeight="1" x14ac:dyDescent="0.4">
      <c r="A758" s="17">
        <v>44299</v>
      </c>
      <c r="B758" s="8">
        <v>44</v>
      </c>
      <c r="C758" s="8">
        <v>1428</v>
      </c>
      <c r="D758" s="8">
        <v>25</v>
      </c>
      <c r="E758" s="8">
        <v>373</v>
      </c>
      <c r="F758" s="9">
        <f t="shared" si="1487"/>
        <v>1870</v>
      </c>
      <c r="G758" s="7">
        <f t="shared" si="1488"/>
        <v>19629</v>
      </c>
      <c r="H758" s="7">
        <f t="shared" si="1489"/>
        <v>137336</v>
      </c>
      <c r="I758" s="7">
        <f t="shared" si="1490"/>
        <v>11872</v>
      </c>
      <c r="J758" s="7">
        <f t="shared" si="1491"/>
        <v>36935</v>
      </c>
      <c r="K758" s="9">
        <f t="shared" si="1492"/>
        <v>205772</v>
      </c>
    </row>
    <row r="759" spans="1:11" s="6" customFormat="1" ht="18" customHeight="1" x14ac:dyDescent="0.4">
      <c r="A759" s="17">
        <v>44298</v>
      </c>
      <c r="B759" s="8">
        <v>7</v>
      </c>
      <c r="C759" s="8">
        <v>311</v>
      </c>
      <c r="D759" s="8">
        <v>0</v>
      </c>
      <c r="E759" s="8">
        <v>185</v>
      </c>
      <c r="F759" s="9">
        <f t="shared" si="1487"/>
        <v>503</v>
      </c>
      <c r="G759" s="7">
        <f t="shared" si="1488"/>
        <v>19585</v>
      </c>
      <c r="H759" s="7">
        <f t="shared" si="1489"/>
        <v>135908</v>
      </c>
      <c r="I759" s="7">
        <f t="shared" si="1490"/>
        <v>11847</v>
      </c>
      <c r="J759" s="7">
        <f t="shared" si="1491"/>
        <v>36562</v>
      </c>
      <c r="K759" s="9">
        <f t="shared" si="1492"/>
        <v>203902</v>
      </c>
    </row>
    <row r="760" spans="1:11" s="6" customFormat="1" ht="18" customHeight="1" x14ac:dyDescent="0.4">
      <c r="A760" s="17">
        <v>44297</v>
      </c>
      <c r="B760" s="8">
        <v>21</v>
      </c>
      <c r="C760" s="8">
        <v>640</v>
      </c>
      <c r="D760" s="8">
        <v>22</v>
      </c>
      <c r="E760" s="8">
        <v>192</v>
      </c>
      <c r="F760" s="9">
        <f t="shared" si="1487"/>
        <v>875</v>
      </c>
      <c r="G760" s="7">
        <f t="shared" si="1488"/>
        <v>19578</v>
      </c>
      <c r="H760" s="7">
        <f t="shared" si="1489"/>
        <v>135597</v>
      </c>
      <c r="I760" s="7">
        <f t="shared" si="1490"/>
        <v>11847</v>
      </c>
      <c r="J760" s="7">
        <f t="shared" si="1491"/>
        <v>36377</v>
      </c>
      <c r="K760" s="9">
        <f t="shared" si="1492"/>
        <v>203399</v>
      </c>
    </row>
    <row r="761" spans="1:11" s="6" customFormat="1" ht="18" customHeight="1" x14ac:dyDescent="0.4">
      <c r="A761" s="17">
        <v>44296</v>
      </c>
      <c r="B761" s="8">
        <v>55</v>
      </c>
      <c r="C761" s="8">
        <v>1069</v>
      </c>
      <c r="D761" s="8">
        <v>32</v>
      </c>
      <c r="E761" s="8">
        <v>246</v>
      </c>
      <c r="F761" s="9">
        <f t="shared" si="1487"/>
        <v>1402</v>
      </c>
      <c r="G761" s="7">
        <f t="shared" si="1488"/>
        <v>19557</v>
      </c>
      <c r="H761" s="7">
        <f t="shared" si="1489"/>
        <v>134957</v>
      </c>
      <c r="I761" s="7">
        <f t="shared" si="1490"/>
        <v>11825</v>
      </c>
      <c r="J761" s="7">
        <f t="shared" si="1491"/>
        <v>36185</v>
      </c>
      <c r="K761" s="9">
        <f t="shared" si="1492"/>
        <v>202524</v>
      </c>
    </row>
    <row r="762" spans="1:11" s="6" customFormat="1" ht="18" customHeight="1" x14ac:dyDescent="0.4">
      <c r="A762" s="17">
        <v>44295</v>
      </c>
      <c r="B762" s="8">
        <v>23</v>
      </c>
      <c r="C762" s="8">
        <v>1026</v>
      </c>
      <c r="D762" s="8">
        <v>32</v>
      </c>
      <c r="E762" s="8">
        <v>305</v>
      </c>
      <c r="F762" s="9">
        <f t="shared" si="1487"/>
        <v>1386</v>
      </c>
      <c r="G762" s="7">
        <f t="shared" si="1488"/>
        <v>19502</v>
      </c>
      <c r="H762" s="7">
        <f t="shared" si="1489"/>
        <v>133888</v>
      </c>
      <c r="I762" s="7">
        <f t="shared" si="1490"/>
        <v>11793</v>
      </c>
      <c r="J762" s="7">
        <f t="shared" si="1491"/>
        <v>35939</v>
      </c>
      <c r="K762" s="9">
        <f t="shared" si="1492"/>
        <v>201122</v>
      </c>
    </row>
    <row r="763" spans="1:11" s="6" customFormat="1" ht="18" customHeight="1" x14ac:dyDescent="0.4">
      <c r="A763" s="17">
        <v>44294</v>
      </c>
      <c r="B763" s="8">
        <v>33</v>
      </c>
      <c r="C763" s="8">
        <v>928</v>
      </c>
      <c r="D763" s="8">
        <v>14</v>
      </c>
      <c r="E763" s="8">
        <v>259</v>
      </c>
      <c r="F763" s="9">
        <f t="shared" si="1487"/>
        <v>1234</v>
      </c>
      <c r="G763" s="7">
        <f t="shared" si="1488"/>
        <v>19479</v>
      </c>
      <c r="H763" s="7">
        <f t="shared" si="1489"/>
        <v>132862</v>
      </c>
      <c r="I763" s="7">
        <f t="shared" si="1490"/>
        <v>11761</v>
      </c>
      <c r="J763" s="7">
        <f t="shared" si="1491"/>
        <v>35634</v>
      </c>
      <c r="K763" s="9">
        <f t="shared" si="1492"/>
        <v>199736</v>
      </c>
    </row>
    <row r="764" spans="1:11" s="6" customFormat="1" ht="18" customHeight="1" x14ac:dyDescent="0.4">
      <c r="A764" s="17">
        <v>44293</v>
      </c>
      <c r="B764" s="8">
        <v>60</v>
      </c>
      <c r="C764" s="8">
        <v>1137</v>
      </c>
      <c r="D764" s="8">
        <v>43</v>
      </c>
      <c r="E764" s="8">
        <v>229</v>
      </c>
      <c r="F764" s="9">
        <f t="shared" si="1487"/>
        <v>1469</v>
      </c>
      <c r="G764" s="7">
        <f t="shared" si="1488"/>
        <v>19446</v>
      </c>
      <c r="H764" s="7">
        <f t="shared" si="1489"/>
        <v>131934</v>
      </c>
      <c r="I764" s="7">
        <f t="shared" si="1490"/>
        <v>11747</v>
      </c>
      <c r="J764" s="7">
        <f t="shared" si="1491"/>
        <v>35375</v>
      </c>
      <c r="K764" s="9">
        <f t="shared" si="1492"/>
        <v>198502</v>
      </c>
    </row>
    <row r="765" spans="1:11" s="6" customFormat="1" ht="18" customHeight="1" x14ac:dyDescent="0.4">
      <c r="A765" s="17">
        <v>44292</v>
      </c>
      <c r="B765" s="8">
        <v>66</v>
      </c>
      <c r="C765" s="8">
        <v>1356</v>
      </c>
      <c r="D765" s="8">
        <v>17</v>
      </c>
      <c r="E765" s="8">
        <v>469</v>
      </c>
      <c r="F765" s="9">
        <f t="shared" si="1487"/>
        <v>1908</v>
      </c>
      <c r="G765" s="7">
        <f t="shared" si="1488"/>
        <v>19386</v>
      </c>
      <c r="H765" s="7">
        <f t="shared" si="1489"/>
        <v>130797</v>
      </c>
      <c r="I765" s="7">
        <f t="shared" si="1490"/>
        <v>11704</v>
      </c>
      <c r="J765" s="7">
        <f t="shared" si="1491"/>
        <v>35146</v>
      </c>
      <c r="K765" s="9">
        <f t="shared" si="1492"/>
        <v>197033</v>
      </c>
    </row>
    <row r="766" spans="1:11" s="6" customFormat="1" ht="18" customHeight="1" x14ac:dyDescent="0.4">
      <c r="A766" s="17">
        <v>44291</v>
      </c>
      <c r="B766" s="8">
        <v>3</v>
      </c>
      <c r="C766" s="8">
        <v>412</v>
      </c>
      <c r="D766" s="8">
        <v>18</v>
      </c>
      <c r="E766" s="8">
        <v>219</v>
      </c>
      <c r="F766" s="9">
        <f t="shared" si="1487"/>
        <v>652</v>
      </c>
      <c r="G766" s="7">
        <f t="shared" si="1488"/>
        <v>19320</v>
      </c>
      <c r="H766" s="7">
        <f t="shared" si="1489"/>
        <v>129441</v>
      </c>
      <c r="I766" s="7">
        <f t="shared" si="1490"/>
        <v>11687</v>
      </c>
      <c r="J766" s="7">
        <f t="shared" si="1491"/>
        <v>34677</v>
      </c>
      <c r="K766" s="9">
        <f t="shared" si="1492"/>
        <v>195125</v>
      </c>
    </row>
    <row r="767" spans="1:11" s="6" customFormat="1" ht="18" customHeight="1" x14ac:dyDescent="0.4">
      <c r="A767" s="17">
        <v>44290</v>
      </c>
      <c r="B767" s="8">
        <v>90</v>
      </c>
      <c r="C767" s="8">
        <v>1334</v>
      </c>
      <c r="D767" s="8">
        <v>36</v>
      </c>
      <c r="E767" s="8">
        <v>213</v>
      </c>
      <c r="F767" s="9">
        <f t="shared" si="1487"/>
        <v>1673</v>
      </c>
      <c r="G767" s="7">
        <f t="shared" si="1488"/>
        <v>19317</v>
      </c>
      <c r="H767" s="7">
        <f t="shared" si="1489"/>
        <v>129029</v>
      </c>
      <c r="I767" s="7">
        <f t="shared" si="1490"/>
        <v>11669</v>
      </c>
      <c r="J767" s="7">
        <f t="shared" si="1491"/>
        <v>34458</v>
      </c>
      <c r="K767" s="9">
        <f t="shared" si="1492"/>
        <v>194473</v>
      </c>
    </row>
    <row r="768" spans="1:11" s="6" customFormat="1" ht="18" customHeight="1" x14ac:dyDescent="0.4">
      <c r="A768" s="17">
        <v>44289</v>
      </c>
      <c r="B768" s="8">
        <v>102</v>
      </c>
      <c r="C768" s="8">
        <v>1334</v>
      </c>
      <c r="D768" s="8">
        <v>20</v>
      </c>
      <c r="E768" s="8">
        <v>332</v>
      </c>
      <c r="F768" s="9">
        <f t="shared" si="1487"/>
        <v>1788</v>
      </c>
      <c r="G768" s="7">
        <f t="shared" si="1488"/>
        <v>19227</v>
      </c>
      <c r="H768" s="7">
        <f t="shared" si="1489"/>
        <v>127695</v>
      </c>
      <c r="I768" s="7">
        <f t="shared" si="1490"/>
        <v>11633</v>
      </c>
      <c r="J768" s="7">
        <f t="shared" si="1491"/>
        <v>34245</v>
      </c>
      <c r="K768" s="9">
        <f t="shared" si="1492"/>
        <v>192800</v>
      </c>
    </row>
    <row r="769" spans="1:11" s="6" customFormat="1" ht="18" customHeight="1" x14ac:dyDescent="0.4">
      <c r="A769" s="17">
        <v>44288</v>
      </c>
      <c r="B769" s="8">
        <v>68</v>
      </c>
      <c r="C769" s="8">
        <v>1136</v>
      </c>
      <c r="D769" s="8">
        <v>14</v>
      </c>
      <c r="E769" s="8">
        <v>278</v>
      </c>
      <c r="F769" s="9">
        <f t="shared" si="1487"/>
        <v>1496</v>
      </c>
      <c r="G769" s="7">
        <f t="shared" si="1488"/>
        <v>19125</v>
      </c>
      <c r="H769" s="7">
        <f t="shared" si="1489"/>
        <v>126361</v>
      </c>
      <c r="I769" s="7">
        <f t="shared" si="1490"/>
        <v>11613</v>
      </c>
      <c r="J769" s="7">
        <f t="shared" si="1491"/>
        <v>33913</v>
      </c>
      <c r="K769" s="9">
        <f t="shared" si="1492"/>
        <v>191012</v>
      </c>
    </row>
    <row r="770" spans="1:11" s="6" customFormat="1" ht="18" customHeight="1" x14ac:dyDescent="0.4">
      <c r="A770" s="17">
        <v>44287</v>
      </c>
      <c r="B770" s="8">
        <v>72</v>
      </c>
      <c r="C770" s="8">
        <v>707</v>
      </c>
      <c r="D770" s="8">
        <v>23</v>
      </c>
      <c r="E770" s="8">
        <v>171</v>
      </c>
      <c r="F770" s="9">
        <f t="shared" si="1487"/>
        <v>973</v>
      </c>
      <c r="G770" s="7">
        <f t="shared" si="1488"/>
        <v>19057</v>
      </c>
      <c r="H770" s="7">
        <f t="shared" si="1489"/>
        <v>125225</v>
      </c>
      <c r="I770" s="7">
        <f t="shared" si="1490"/>
        <v>11599</v>
      </c>
      <c r="J770" s="7">
        <f t="shared" si="1491"/>
        <v>33635</v>
      </c>
      <c r="K770" s="9">
        <f t="shared" si="1492"/>
        <v>189516</v>
      </c>
    </row>
    <row r="771" spans="1:11" s="6" customFormat="1" ht="18" customHeight="1" x14ac:dyDescent="0.4">
      <c r="A771" s="17">
        <v>44286</v>
      </c>
      <c r="B771" s="8">
        <v>140</v>
      </c>
      <c r="C771" s="8">
        <v>933</v>
      </c>
      <c r="D771" s="8">
        <v>18</v>
      </c>
      <c r="E771" s="8">
        <v>274</v>
      </c>
      <c r="F771" s="9">
        <f t="shared" si="1487"/>
        <v>1365</v>
      </c>
      <c r="G771" s="7">
        <f t="shared" si="1488"/>
        <v>18985</v>
      </c>
      <c r="H771" s="7">
        <f t="shared" si="1489"/>
        <v>124518</v>
      </c>
      <c r="I771" s="7">
        <f t="shared" si="1490"/>
        <v>11576</v>
      </c>
      <c r="J771" s="7">
        <f t="shared" si="1491"/>
        <v>33464</v>
      </c>
      <c r="K771" s="9">
        <f t="shared" si="1492"/>
        <v>188543</v>
      </c>
    </row>
    <row r="772" spans="1:11" s="6" customFormat="1" ht="18" customHeight="1" x14ac:dyDescent="0.4">
      <c r="A772" s="17">
        <v>44285</v>
      </c>
      <c r="B772" s="8">
        <v>104</v>
      </c>
      <c r="C772" s="8">
        <v>1165</v>
      </c>
      <c r="D772" s="8">
        <v>38</v>
      </c>
      <c r="E772" s="8">
        <v>410</v>
      </c>
      <c r="F772" s="9">
        <f t="shared" si="1487"/>
        <v>1717</v>
      </c>
      <c r="G772" s="7">
        <f t="shared" si="1488"/>
        <v>18845</v>
      </c>
      <c r="H772" s="7">
        <f t="shared" si="1489"/>
        <v>123585</v>
      </c>
      <c r="I772" s="7">
        <f t="shared" si="1490"/>
        <v>11558</v>
      </c>
      <c r="J772" s="7">
        <f t="shared" si="1491"/>
        <v>33190</v>
      </c>
      <c r="K772" s="9">
        <f t="shared" si="1492"/>
        <v>187178</v>
      </c>
    </row>
    <row r="773" spans="1:11" s="6" customFormat="1" ht="18" customHeight="1" x14ac:dyDescent="0.4">
      <c r="A773" s="17">
        <v>44284</v>
      </c>
      <c r="B773" s="8">
        <v>29</v>
      </c>
      <c r="C773" s="8">
        <v>399</v>
      </c>
      <c r="D773" s="8">
        <v>9</v>
      </c>
      <c r="E773" s="8">
        <v>199</v>
      </c>
      <c r="F773" s="9">
        <f t="shared" si="1487"/>
        <v>636</v>
      </c>
      <c r="G773" s="7">
        <f t="shared" si="1488"/>
        <v>18741</v>
      </c>
      <c r="H773" s="7">
        <f t="shared" si="1489"/>
        <v>122420</v>
      </c>
      <c r="I773" s="7">
        <f t="shared" si="1490"/>
        <v>11520</v>
      </c>
      <c r="J773" s="7">
        <f t="shared" si="1491"/>
        <v>32780</v>
      </c>
      <c r="K773" s="9">
        <f t="shared" si="1492"/>
        <v>185461</v>
      </c>
    </row>
    <row r="774" spans="1:11" s="6" customFormat="1" ht="18" customHeight="1" x14ac:dyDescent="0.4">
      <c r="A774" s="17">
        <v>44283</v>
      </c>
      <c r="B774" s="8">
        <v>84</v>
      </c>
      <c r="C774" s="8">
        <v>473</v>
      </c>
      <c r="D774" s="8">
        <v>8</v>
      </c>
      <c r="E774" s="8">
        <v>155</v>
      </c>
      <c r="F774" s="9">
        <f t="shared" si="1487"/>
        <v>720</v>
      </c>
      <c r="G774" s="7">
        <f t="shared" si="1488"/>
        <v>18712</v>
      </c>
      <c r="H774" s="7">
        <f t="shared" si="1489"/>
        <v>122021</v>
      </c>
      <c r="I774" s="7">
        <f t="shared" si="1490"/>
        <v>11511</v>
      </c>
      <c r="J774" s="7">
        <f t="shared" si="1491"/>
        <v>32581</v>
      </c>
      <c r="K774" s="9">
        <f t="shared" si="1492"/>
        <v>184825</v>
      </c>
    </row>
    <row r="775" spans="1:11" s="6" customFormat="1" ht="18" customHeight="1" x14ac:dyDescent="0.4">
      <c r="A775" s="17">
        <v>44282</v>
      </c>
      <c r="B775" s="8">
        <v>26</v>
      </c>
      <c r="C775" s="8">
        <v>672</v>
      </c>
      <c r="D775" s="8">
        <v>41</v>
      </c>
      <c r="E775" s="8">
        <v>255</v>
      </c>
      <c r="F775" s="9">
        <f t="shared" si="1487"/>
        <v>994</v>
      </c>
      <c r="G775" s="7">
        <f t="shared" si="1488"/>
        <v>18628</v>
      </c>
      <c r="H775" s="7">
        <f t="shared" si="1489"/>
        <v>121548</v>
      </c>
      <c r="I775" s="7">
        <f t="shared" si="1490"/>
        <v>11503</v>
      </c>
      <c r="J775" s="7">
        <f t="shared" si="1491"/>
        <v>32426</v>
      </c>
      <c r="K775" s="9">
        <f t="shared" si="1492"/>
        <v>184105</v>
      </c>
    </row>
    <row r="776" spans="1:11" s="6" customFormat="1" ht="18" customHeight="1" x14ac:dyDescent="0.4">
      <c r="A776" s="17">
        <v>44281</v>
      </c>
      <c r="B776" s="8">
        <v>16</v>
      </c>
      <c r="C776" s="8">
        <v>675</v>
      </c>
      <c r="D776" s="8">
        <v>27</v>
      </c>
      <c r="E776" s="8">
        <v>375</v>
      </c>
      <c r="F776" s="9">
        <f t="shared" si="1487"/>
        <v>1093</v>
      </c>
      <c r="G776" s="7">
        <f t="shared" si="1488"/>
        <v>18602</v>
      </c>
      <c r="H776" s="7">
        <f t="shared" si="1489"/>
        <v>120876</v>
      </c>
      <c r="I776" s="7">
        <f t="shared" si="1490"/>
        <v>11462</v>
      </c>
      <c r="J776" s="7">
        <f t="shared" si="1491"/>
        <v>32171</v>
      </c>
      <c r="K776" s="9">
        <f t="shared" si="1492"/>
        <v>183111</v>
      </c>
    </row>
    <row r="777" spans="1:11" s="6" customFormat="1" ht="18" customHeight="1" x14ac:dyDescent="0.4">
      <c r="A777" s="17">
        <v>44280</v>
      </c>
      <c r="B777" s="8">
        <v>86</v>
      </c>
      <c r="C777" s="8">
        <v>739</v>
      </c>
      <c r="D777" s="8">
        <v>1</v>
      </c>
      <c r="E777" s="8">
        <v>268</v>
      </c>
      <c r="F777" s="9">
        <f t="shared" si="1487"/>
        <v>1094</v>
      </c>
      <c r="G777" s="7">
        <f t="shared" si="1488"/>
        <v>18586</v>
      </c>
      <c r="H777" s="7">
        <f t="shared" si="1489"/>
        <v>120201</v>
      </c>
      <c r="I777" s="7">
        <f t="shared" si="1490"/>
        <v>11435</v>
      </c>
      <c r="J777" s="7">
        <f t="shared" si="1491"/>
        <v>31796</v>
      </c>
      <c r="K777" s="9">
        <f t="shared" si="1492"/>
        <v>182018</v>
      </c>
    </row>
    <row r="778" spans="1:11" s="6" customFormat="1" ht="18" customHeight="1" x14ac:dyDescent="0.4">
      <c r="A778" s="17">
        <v>44279</v>
      </c>
      <c r="B778" s="8">
        <v>59</v>
      </c>
      <c r="C778" s="8">
        <v>1162</v>
      </c>
      <c r="D778" s="8">
        <v>4</v>
      </c>
      <c r="E778" s="8">
        <v>341</v>
      </c>
      <c r="F778" s="9">
        <f t="shared" si="1487"/>
        <v>1566</v>
      </c>
      <c r="G778" s="7">
        <f t="shared" si="1488"/>
        <v>18500</v>
      </c>
      <c r="H778" s="7">
        <f t="shared" si="1489"/>
        <v>119462</v>
      </c>
      <c r="I778" s="7">
        <f t="shared" si="1490"/>
        <v>11434</v>
      </c>
      <c r="J778" s="7">
        <f t="shared" si="1491"/>
        <v>31528</v>
      </c>
      <c r="K778" s="9">
        <f t="shared" si="1492"/>
        <v>180924</v>
      </c>
    </row>
    <row r="779" spans="1:11" s="6" customFormat="1" ht="18" customHeight="1" x14ac:dyDescent="0.4">
      <c r="A779" s="17">
        <v>44278</v>
      </c>
      <c r="B779" s="8">
        <v>82</v>
      </c>
      <c r="C779" s="8">
        <v>1557</v>
      </c>
      <c r="D779" s="8">
        <v>14</v>
      </c>
      <c r="E779" s="8">
        <v>330</v>
      </c>
      <c r="F779" s="9">
        <f t="shared" si="1487"/>
        <v>1983</v>
      </c>
      <c r="G779" s="7">
        <f t="shared" si="1488"/>
        <v>18441</v>
      </c>
      <c r="H779" s="7">
        <f t="shared" si="1489"/>
        <v>118300</v>
      </c>
      <c r="I779" s="7">
        <f t="shared" si="1490"/>
        <v>11430</v>
      </c>
      <c r="J779" s="7">
        <f t="shared" si="1491"/>
        <v>31187</v>
      </c>
      <c r="K779" s="9">
        <f t="shared" si="1492"/>
        <v>179358</v>
      </c>
    </row>
    <row r="780" spans="1:11" s="6" customFormat="1" ht="18" customHeight="1" x14ac:dyDescent="0.4">
      <c r="A780" s="17">
        <v>44277</v>
      </c>
      <c r="B780" s="8">
        <v>21</v>
      </c>
      <c r="C780" s="8">
        <v>769</v>
      </c>
      <c r="D780" s="8">
        <v>5</v>
      </c>
      <c r="E780" s="8">
        <v>127</v>
      </c>
      <c r="F780" s="9">
        <f t="shared" si="1487"/>
        <v>922</v>
      </c>
      <c r="G780" s="7">
        <f t="shared" si="1488"/>
        <v>18359</v>
      </c>
      <c r="H780" s="7">
        <f t="shared" si="1489"/>
        <v>116743</v>
      </c>
      <c r="I780" s="7">
        <f t="shared" si="1490"/>
        <v>11416</v>
      </c>
      <c r="J780" s="7">
        <f t="shared" si="1491"/>
        <v>30857</v>
      </c>
      <c r="K780" s="9">
        <f t="shared" si="1492"/>
        <v>177375</v>
      </c>
    </row>
    <row r="781" spans="1:11" s="6" customFormat="1" ht="18" customHeight="1" x14ac:dyDescent="0.4">
      <c r="A781" s="17">
        <v>44276</v>
      </c>
      <c r="B781" s="8">
        <v>41</v>
      </c>
      <c r="C781" s="8">
        <v>679</v>
      </c>
      <c r="D781" s="8">
        <v>2</v>
      </c>
      <c r="E781" s="8">
        <v>138</v>
      </c>
      <c r="F781" s="9">
        <f t="shared" si="1487"/>
        <v>860</v>
      </c>
      <c r="G781" s="7">
        <f t="shared" si="1488"/>
        <v>18338</v>
      </c>
      <c r="H781" s="7">
        <f t="shared" si="1489"/>
        <v>115974</v>
      </c>
      <c r="I781" s="7">
        <f t="shared" si="1490"/>
        <v>11411</v>
      </c>
      <c r="J781" s="7">
        <f t="shared" si="1491"/>
        <v>30730</v>
      </c>
      <c r="K781" s="9">
        <f t="shared" si="1492"/>
        <v>176453</v>
      </c>
    </row>
    <row r="782" spans="1:11" s="6" customFormat="1" ht="18" customHeight="1" x14ac:dyDescent="0.4">
      <c r="A782" s="17">
        <v>44275</v>
      </c>
      <c r="B782" s="8">
        <v>84</v>
      </c>
      <c r="C782" s="8">
        <v>1284</v>
      </c>
      <c r="D782" s="8">
        <v>15</v>
      </c>
      <c r="E782" s="8">
        <v>423</v>
      </c>
      <c r="F782" s="9">
        <f t="shared" si="1487"/>
        <v>1806</v>
      </c>
      <c r="G782" s="7">
        <f t="shared" si="1488"/>
        <v>18297</v>
      </c>
      <c r="H782" s="7">
        <f t="shared" si="1489"/>
        <v>115295</v>
      </c>
      <c r="I782" s="7">
        <f t="shared" si="1490"/>
        <v>11409</v>
      </c>
      <c r="J782" s="7">
        <f t="shared" si="1491"/>
        <v>30592</v>
      </c>
      <c r="K782" s="9">
        <f t="shared" si="1492"/>
        <v>175593</v>
      </c>
    </row>
    <row r="783" spans="1:11" s="6" customFormat="1" ht="18" customHeight="1" x14ac:dyDescent="0.4">
      <c r="A783" s="17">
        <v>44274</v>
      </c>
      <c r="B783" s="8">
        <v>131</v>
      </c>
      <c r="C783" s="8">
        <v>1374</v>
      </c>
      <c r="D783" s="8">
        <v>12</v>
      </c>
      <c r="E783" s="8">
        <v>352</v>
      </c>
      <c r="F783" s="9">
        <f t="shared" si="1487"/>
        <v>1869</v>
      </c>
      <c r="G783" s="7">
        <f t="shared" si="1488"/>
        <v>18213</v>
      </c>
      <c r="H783" s="7">
        <f t="shared" si="1489"/>
        <v>114011</v>
      </c>
      <c r="I783" s="7">
        <f t="shared" si="1490"/>
        <v>11394</v>
      </c>
      <c r="J783" s="7">
        <f t="shared" si="1491"/>
        <v>30169</v>
      </c>
      <c r="K783" s="9">
        <f t="shared" si="1492"/>
        <v>173787</v>
      </c>
    </row>
    <row r="784" spans="1:11" s="6" customFormat="1" ht="18" customHeight="1" x14ac:dyDescent="0.4">
      <c r="A784" s="17">
        <v>44273</v>
      </c>
      <c r="B784" s="8">
        <v>126</v>
      </c>
      <c r="C784" s="8">
        <v>1236</v>
      </c>
      <c r="D784" s="8">
        <v>9</v>
      </c>
      <c r="E784" s="8">
        <v>407</v>
      </c>
      <c r="F784" s="9">
        <f t="shared" si="1487"/>
        <v>1778</v>
      </c>
      <c r="G784" s="7">
        <f t="shared" si="1488"/>
        <v>18082</v>
      </c>
      <c r="H784" s="7">
        <f t="shared" si="1489"/>
        <v>112637</v>
      </c>
      <c r="I784" s="7">
        <f t="shared" si="1490"/>
        <v>11382</v>
      </c>
      <c r="J784" s="7">
        <f t="shared" si="1491"/>
        <v>29817</v>
      </c>
      <c r="K784" s="9">
        <f t="shared" si="1492"/>
        <v>171918</v>
      </c>
    </row>
    <row r="785" spans="1:11" s="6" customFormat="1" ht="18" customHeight="1" x14ac:dyDescent="0.4">
      <c r="A785" s="17">
        <v>44272</v>
      </c>
      <c r="B785" s="8">
        <v>215</v>
      </c>
      <c r="C785" s="8">
        <v>1294</v>
      </c>
      <c r="D785" s="8">
        <v>14</v>
      </c>
      <c r="E785" s="8">
        <v>310</v>
      </c>
      <c r="F785" s="9">
        <f t="shared" si="1487"/>
        <v>1833</v>
      </c>
      <c r="G785" s="7">
        <f t="shared" si="1488"/>
        <v>17956</v>
      </c>
      <c r="H785" s="7">
        <f t="shared" si="1489"/>
        <v>111401</v>
      </c>
      <c r="I785" s="7">
        <f t="shared" si="1490"/>
        <v>11373</v>
      </c>
      <c r="J785" s="7">
        <f t="shared" si="1491"/>
        <v>29410</v>
      </c>
      <c r="K785" s="9">
        <f t="shared" si="1492"/>
        <v>170140</v>
      </c>
    </row>
    <row r="786" spans="1:11" s="6" customFormat="1" ht="18" customHeight="1" x14ac:dyDescent="0.4">
      <c r="A786" s="17">
        <v>44271</v>
      </c>
      <c r="B786" s="8">
        <v>37</v>
      </c>
      <c r="C786" s="8">
        <v>1126</v>
      </c>
      <c r="D786" s="8">
        <v>23</v>
      </c>
      <c r="E786" s="8">
        <v>315</v>
      </c>
      <c r="F786" s="9">
        <f t="shared" si="1487"/>
        <v>1501</v>
      </c>
      <c r="G786" s="7">
        <f t="shared" si="1488"/>
        <v>17741</v>
      </c>
      <c r="H786" s="7">
        <f t="shared" si="1489"/>
        <v>110107</v>
      </c>
      <c r="I786" s="7">
        <f t="shared" si="1490"/>
        <v>11359</v>
      </c>
      <c r="J786" s="7">
        <f t="shared" si="1491"/>
        <v>29100</v>
      </c>
      <c r="K786" s="9">
        <f t="shared" si="1492"/>
        <v>168307</v>
      </c>
    </row>
    <row r="787" spans="1:11" s="6" customFormat="1" ht="18" customHeight="1" x14ac:dyDescent="0.4">
      <c r="A787" s="17">
        <v>44270</v>
      </c>
      <c r="B787" s="8">
        <v>9</v>
      </c>
      <c r="C787" s="8">
        <v>731</v>
      </c>
      <c r="D787" s="8">
        <v>29</v>
      </c>
      <c r="E787" s="8">
        <v>355</v>
      </c>
      <c r="F787" s="9">
        <f t="shared" si="1487"/>
        <v>1124</v>
      </c>
      <c r="G787" s="7">
        <f t="shared" si="1488"/>
        <v>17704</v>
      </c>
      <c r="H787" s="7">
        <f t="shared" si="1489"/>
        <v>108981</v>
      </c>
      <c r="I787" s="7">
        <f t="shared" si="1490"/>
        <v>11336</v>
      </c>
      <c r="J787" s="7">
        <f t="shared" si="1491"/>
        <v>28785</v>
      </c>
      <c r="K787" s="9">
        <f t="shared" si="1492"/>
        <v>166806</v>
      </c>
    </row>
    <row r="788" spans="1:11" s="6" customFormat="1" ht="18" customHeight="1" x14ac:dyDescent="0.4">
      <c r="A788" s="17">
        <v>44269</v>
      </c>
      <c r="B788" s="8">
        <v>16</v>
      </c>
      <c r="C788" s="8">
        <v>823</v>
      </c>
      <c r="D788" s="8">
        <v>19</v>
      </c>
      <c r="E788" s="8">
        <v>137</v>
      </c>
      <c r="F788" s="9">
        <f t="shared" si="1487"/>
        <v>995</v>
      </c>
      <c r="G788" s="7">
        <f t="shared" si="1488"/>
        <v>17695</v>
      </c>
      <c r="H788" s="7">
        <f t="shared" si="1489"/>
        <v>108250</v>
      </c>
      <c r="I788" s="7">
        <f t="shared" si="1490"/>
        <v>11307</v>
      </c>
      <c r="J788" s="7">
        <f t="shared" si="1491"/>
        <v>28430</v>
      </c>
      <c r="K788" s="9">
        <f t="shared" si="1492"/>
        <v>165682</v>
      </c>
    </row>
    <row r="789" spans="1:11" s="6" customFormat="1" ht="18" customHeight="1" x14ac:dyDescent="0.4">
      <c r="A789" s="17">
        <v>44268</v>
      </c>
      <c r="B789" s="8">
        <v>30</v>
      </c>
      <c r="C789" s="8">
        <v>1175</v>
      </c>
      <c r="D789" s="8">
        <v>6</v>
      </c>
      <c r="E789" s="8">
        <v>215</v>
      </c>
      <c r="F789" s="9">
        <f t="shared" si="1487"/>
        <v>1426</v>
      </c>
      <c r="G789" s="7">
        <f t="shared" si="1488"/>
        <v>17679</v>
      </c>
      <c r="H789" s="7">
        <f t="shared" si="1489"/>
        <v>107427</v>
      </c>
      <c r="I789" s="7">
        <f t="shared" si="1490"/>
        <v>11288</v>
      </c>
      <c r="J789" s="7">
        <f t="shared" si="1491"/>
        <v>28293</v>
      </c>
      <c r="K789" s="9">
        <f t="shared" si="1492"/>
        <v>164687</v>
      </c>
    </row>
    <row r="790" spans="1:11" s="6" customFormat="1" ht="18" customHeight="1" x14ac:dyDescent="0.4">
      <c r="A790" s="17">
        <v>44267</v>
      </c>
      <c r="B790" s="8">
        <v>46</v>
      </c>
      <c r="C790" s="8">
        <v>1076</v>
      </c>
      <c r="D790" s="8">
        <v>27</v>
      </c>
      <c r="E790" s="8">
        <v>352</v>
      </c>
      <c r="F790" s="9">
        <f t="shared" si="1487"/>
        <v>1501</v>
      </c>
      <c r="G790" s="7">
        <f t="shared" si="1488"/>
        <v>17649</v>
      </c>
      <c r="H790" s="7">
        <f t="shared" si="1489"/>
        <v>106252</v>
      </c>
      <c r="I790" s="7">
        <f t="shared" si="1490"/>
        <v>11282</v>
      </c>
      <c r="J790" s="7">
        <f t="shared" si="1491"/>
        <v>28078</v>
      </c>
      <c r="K790" s="9">
        <f t="shared" si="1492"/>
        <v>163261</v>
      </c>
    </row>
    <row r="791" spans="1:11" s="6" customFormat="1" ht="18" customHeight="1" x14ac:dyDescent="0.4">
      <c r="A791" s="17">
        <v>44266</v>
      </c>
      <c r="B791" s="8">
        <v>22</v>
      </c>
      <c r="C791" s="8">
        <v>1035</v>
      </c>
      <c r="D791" s="8">
        <v>30</v>
      </c>
      <c r="E791" s="8">
        <v>477</v>
      </c>
      <c r="F791" s="9">
        <f t="shared" si="1487"/>
        <v>1564</v>
      </c>
      <c r="G791" s="7">
        <f t="shared" si="1488"/>
        <v>17603</v>
      </c>
      <c r="H791" s="7">
        <f t="shared" si="1489"/>
        <v>105176</v>
      </c>
      <c r="I791" s="7">
        <f t="shared" si="1490"/>
        <v>11255</v>
      </c>
      <c r="J791" s="7">
        <f t="shared" si="1491"/>
        <v>27726</v>
      </c>
      <c r="K791" s="9">
        <f t="shared" si="1492"/>
        <v>161760</v>
      </c>
    </row>
    <row r="792" spans="1:11" s="6" customFormat="1" ht="18" customHeight="1" x14ac:dyDescent="0.4">
      <c r="A792" s="17">
        <v>44265</v>
      </c>
      <c r="B792" s="8">
        <v>44</v>
      </c>
      <c r="C792" s="8">
        <v>1168</v>
      </c>
      <c r="D792" s="8">
        <v>7</v>
      </c>
      <c r="E792" s="8">
        <v>280</v>
      </c>
      <c r="F792" s="9">
        <f t="shared" si="1487"/>
        <v>1499</v>
      </c>
      <c r="G792" s="7">
        <f t="shared" si="1488"/>
        <v>17581</v>
      </c>
      <c r="H792" s="7">
        <f t="shared" si="1489"/>
        <v>104141</v>
      </c>
      <c r="I792" s="7">
        <f t="shared" si="1490"/>
        <v>11225</v>
      </c>
      <c r="J792" s="7">
        <f t="shared" si="1491"/>
        <v>27249</v>
      </c>
      <c r="K792" s="9">
        <f t="shared" si="1492"/>
        <v>160196</v>
      </c>
    </row>
    <row r="793" spans="1:11" s="6" customFormat="1" ht="18" customHeight="1" x14ac:dyDescent="0.4">
      <c r="A793" s="17">
        <v>44264</v>
      </c>
      <c r="B793" s="8">
        <v>47</v>
      </c>
      <c r="C793" s="8">
        <v>1426</v>
      </c>
      <c r="D793" s="8">
        <v>40</v>
      </c>
      <c r="E793" s="8">
        <v>278</v>
      </c>
      <c r="F793" s="9">
        <f t="shared" si="1487"/>
        <v>1791</v>
      </c>
      <c r="G793" s="7">
        <f t="shared" si="1488"/>
        <v>17537</v>
      </c>
      <c r="H793" s="7">
        <f t="shared" si="1489"/>
        <v>102973</v>
      </c>
      <c r="I793" s="7">
        <f t="shared" si="1490"/>
        <v>11218</v>
      </c>
      <c r="J793" s="7">
        <f t="shared" si="1491"/>
        <v>26969</v>
      </c>
      <c r="K793" s="9">
        <f t="shared" si="1492"/>
        <v>158697</v>
      </c>
    </row>
    <row r="794" spans="1:11" s="6" customFormat="1" ht="18" customHeight="1" x14ac:dyDescent="0.4">
      <c r="A794" s="17">
        <v>44263</v>
      </c>
      <c r="B794" s="8">
        <v>5</v>
      </c>
      <c r="C794" s="8">
        <v>696</v>
      </c>
      <c r="D794" s="8">
        <v>86</v>
      </c>
      <c r="E794" s="8">
        <v>318</v>
      </c>
      <c r="F794" s="9">
        <f t="shared" si="1487"/>
        <v>1105</v>
      </c>
      <c r="G794" s="7">
        <f t="shared" si="1488"/>
        <v>17490</v>
      </c>
      <c r="H794" s="7">
        <f t="shared" si="1489"/>
        <v>101547</v>
      </c>
      <c r="I794" s="7">
        <f t="shared" si="1490"/>
        <v>11178</v>
      </c>
      <c r="J794" s="7">
        <f t="shared" si="1491"/>
        <v>26691</v>
      </c>
      <c r="K794" s="9">
        <f t="shared" si="1492"/>
        <v>156906</v>
      </c>
    </row>
    <row r="795" spans="1:11" s="6" customFormat="1" ht="18" customHeight="1" x14ac:dyDescent="0.4">
      <c r="A795" s="17">
        <v>44262</v>
      </c>
      <c r="B795" s="8">
        <v>16</v>
      </c>
      <c r="C795" s="8">
        <v>787</v>
      </c>
      <c r="D795" s="8">
        <v>82</v>
      </c>
      <c r="E795" s="8">
        <v>167</v>
      </c>
      <c r="F795" s="9">
        <f t="shared" si="1487"/>
        <v>1052</v>
      </c>
      <c r="G795" s="7">
        <f t="shared" si="1488"/>
        <v>17485</v>
      </c>
      <c r="H795" s="7">
        <f t="shared" si="1489"/>
        <v>100851</v>
      </c>
      <c r="I795" s="7">
        <f t="shared" si="1490"/>
        <v>11092</v>
      </c>
      <c r="J795" s="7">
        <f t="shared" si="1491"/>
        <v>26373</v>
      </c>
      <c r="K795" s="9">
        <f t="shared" si="1492"/>
        <v>155801</v>
      </c>
    </row>
    <row r="796" spans="1:11" s="6" customFormat="1" ht="18" customHeight="1" x14ac:dyDescent="0.4">
      <c r="A796" s="17">
        <v>44261</v>
      </c>
      <c r="B796" s="8">
        <v>105</v>
      </c>
      <c r="C796" s="8">
        <v>1148</v>
      </c>
      <c r="D796" s="8">
        <v>5</v>
      </c>
      <c r="E796" s="8">
        <v>298</v>
      </c>
      <c r="F796" s="9">
        <f t="shared" si="1487"/>
        <v>1556</v>
      </c>
      <c r="G796" s="7">
        <f t="shared" si="1488"/>
        <v>17469</v>
      </c>
      <c r="H796" s="7">
        <f t="shared" si="1489"/>
        <v>100064</v>
      </c>
      <c r="I796" s="7">
        <f t="shared" si="1490"/>
        <v>11010</v>
      </c>
      <c r="J796" s="7">
        <f t="shared" si="1491"/>
        <v>26206</v>
      </c>
      <c r="K796" s="9">
        <f t="shared" si="1492"/>
        <v>154749</v>
      </c>
    </row>
    <row r="797" spans="1:11" s="6" customFormat="1" ht="18" customHeight="1" x14ac:dyDescent="0.4">
      <c r="A797" s="17">
        <v>44260</v>
      </c>
      <c r="B797" s="8">
        <v>25</v>
      </c>
      <c r="C797" s="8">
        <v>920</v>
      </c>
      <c r="D797" s="8">
        <v>27</v>
      </c>
      <c r="E797" s="8">
        <v>784</v>
      </c>
      <c r="F797" s="9">
        <f t="shared" ref="F797:F860" si="1493">SUM(B797:E797)</f>
        <v>1756</v>
      </c>
      <c r="G797" s="7">
        <f t="shared" ref="G797:G860" si="1494">G798+B797</f>
        <v>17364</v>
      </c>
      <c r="H797" s="7">
        <f t="shared" ref="H797:H860" si="1495">H798+C797</f>
        <v>98916</v>
      </c>
      <c r="I797" s="7">
        <f t="shared" ref="I797:I860" si="1496">I798+D797</f>
        <v>11005</v>
      </c>
      <c r="J797" s="7">
        <f t="shared" ref="J797:J860" si="1497">J798+E797</f>
        <v>25908</v>
      </c>
      <c r="K797" s="9">
        <f t="shared" ref="K797:K860" si="1498">SUM(G797:J797)</f>
        <v>153193</v>
      </c>
    </row>
    <row r="798" spans="1:11" s="6" customFormat="1" ht="18" customHeight="1" x14ac:dyDescent="0.4">
      <c r="A798" s="17">
        <v>44259</v>
      </c>
      <c r="B798" s="8">
        <v>16</v>
      </c>
      <c r="C798" s="8">
        <v>943</v>
      </c>
      <c r="D798" s="8">
        <v>32</v>
      </c>
      <c r="E798" s="8">
        <v>448</v>
      </c>
      <c r="F798" s="9">
        <f t="shared" si="1493"/>
        <v>1439</v>
      </c>
      <c r="G798" s="7">
        <f t="shared" si="1494"/>
        <v>17339</v>
      </c>
      <c r="H798" s="7">
        <f t="shared" si="1495"/>
        <v>97996</v>
      </c>
      <c r="I798" s="7">
        <f t="shared" si="1496"/>
        <v>10978</v>
      </c>
      <c r="J798" s="7">
        <f t="shared" si="1497"/>
        <v>25124</v>
      </c>
      <c r="K798" s="9">
        <f t="shared" si="1498"/>
        <v>151437</v>
      </c>
    </row>
    <row r="799" spans="1:11" s="6" customFormat="1" ht="18" customHeight="1" x14ac:dyDescent="0.4">
      <c r="A799" s="17">
        <v>44258</v>
      </c>
      <c r="B799" s="8">
        <v>46</v>
      </c>
      <c r="C799" s="8">
        <v>1196</v>
      </c>
      <c r="D799" s="8">
        <v>2</v>
      </c>
      <c r="E799" s="8">
        <v>513</v>
      </c>
      <c r="F799" s="9">
        <f t="shared" si="1493"/>
        <v>1757</v>
      </c>
      <c r="G799" s="7">
        <f t="shared" si="1494"/>
        <v>17323</v>
      </c>
      <c r="H799" s="7">
        <f t="shared" si="1495"/>
        <v>97053</v>
      </c>
      <c r="I799" s="7">
        <f t="shared" si="1496"/>
        <v>10946</v>
      </c>
      <c r="J799" s="7">
        <f t="shared" si="1497"/>
        <v>24676</v>
      </c>
      <c r="K799" s="9">
        <f t="shared" si="1498"/>
        <v>149998</v>
      </c>
    </row>
    <row r="800" spans="1:11" s="6" customFormat="1" ht="18" customHeight="1" x14ac:dyDescent="0.4">
      <c r="A800" s="17">
        <v>44257</v>
      </c>
      <c r="B800" s="8">
        <v>15</v>
      </c>
      <c r="C800" s="8">
        <v>1386</v>
      </c>
      <c r="D800" s="8">
        <v>15</v>
      </c>
      <c r="E800" s="8">
        <v>309</v>
      </c>
      <c r="F800" s="9">
        <f t="shared" si="1493"/>
        <v>1725</v>
      </c>
      <c r="G800" s="7">
        <f t="shared" si="1494"/>
        <v>17277</v>
      </c>
      <c r="H800" s="7">
        <f t="shared" si="1495"/>
        <v>95857</v>
      </c>
      <c r="I800" s="7">
        <f t="shared" si="1496"/>
        <v>10944</v>
      </c>
      <c r="J800" s="7">
        <f t="shared" si="1497"/>
        <v>24163</v>
      </c>
      <c r="K800" s="9">
        <f t="shared" si="1498"/>
        <v>148241</v>
      </c>
    </row>
    <row r="801" spans="1:11" s="6" customFormat="1" ht="18" customHeight="1" x14ac:dyDescent="0.4">
      <c r="A801" s="17">
        <v>44256</v>
      </c>
      <c r="B801" s="8">
        <v>10</v>
      </c>
      <c r="C801" s="8">
        <v>726</v>
      </c>
      <c r="D801" s="8">
        <v>9</v>
      </c>
      <c r="E801" s="8">
        <v>1009</v>
      </c>
      <c r="F801" s="9">
        <f t="shared" si="1493"/>
        <v>1754</v>
      </c>
      <c r="G801" s="7">
        <f t="shared" si="1494"/>
        <v>17262</v>
      </c>
      <c r="H801" s="7">
        <f t="shared" si="1495"/>
        <v>94471</v>
      </c>
      <c r="I801" s="7">
        <f t="shared" si="1496"/>
        <v>10929</v>
      </c>
      <c r="J801" s="7">
        <f t="shared" si="1497"/>
        <v>23854</v>
      </c>
      <c r="K801" s="9">
        <f t="shared" si="1498"/>
        <v>146516</v>
      </c>
    </row>
    <row r="802" spans="1:11" s="6" customFormat="1" ht="18" customHeight="1" x14ac:dyDescent="0.4">
      <c r="A802" s="17">
        <v>44255</v>
      </c>
      <c r="B802" s="8">
        <v>16</v>
      </c>
      <c r="C802" s="8">
        <v>703</v>
      </c>
      <c r="D802" s="8">
        <v>29</v>
      </c>
      <c r="E802" s="8">
        <v>134</v>
      </c>
      <c r="F802" s="9">
        <f t="shared" si="1493"/>
        <v>882</v>
      </c>
      <c r="G802" s="7">
        <f t="shared" si="1494"/>
        <v>17252</v>
      </c>
      <c r="H802" s="7">
        <f t="shared" si="1495"/>
        <v>93745</v>
      </c>
      <c r="I802" s="7">
        <f t="shared" si="1496"/>
        <v>10920</v>
      </c>
      <c r="J802" s="7">
        <f t="shared" si="1497"/>
        <v>22845</v>
      </c>
      <c r="K802" s="9">
        <f t="shared" si="1498"/>
        <v>144762</v>
      </c>
    </row>
    <row r="803" spans="1:11" s="6" customFormat="1" ht="18" customHeight="1" x14ac:dyDescent="0.4">
      <c r="A803" s="17">
        <v>44254</v>
      </c>
      <c r="B803" s="8">
        <v>65</v>
      </c>
      <c r="C803" s="8">
        <v>800</v>
      </c>
      <c r="D803" s="8">
        <v>32</v>
      </c>
      <c r="E803" s="8">
        <v>171</v>
      </c>
      <c r="F803" s="9">
        <f t="shared" si="1493"/>
        <v>1068</v>
      </c>
      <c r="G803" s="7">
        <f t="shared" si="1494"/>
        <v>17236</v>
      </c>
      <c r="H803" s="7">
        <f t="shared" si="1495"/>
        <v>93042</v>
      </c>
      <c r="I803" s="7">
        <f t="shared" si="1496"/>
        <v>10891</v>
      </c>
      <c r="J803" s="7">
        <f t="shared" si="1497"/>
        <v>22711</v>
      </c>
      <c r="K803" s="9">
        <f t="shared" si="1498"/>
        <v>143880</v>
      </c>
    </row>
    <row r="804" spans="1:11" s="6" customFormat="1" ht="18" customHeight="1" x14ac:dyDescent="0.4">
      <c r="A804" s="17">
        <v>44253</v>
      </c>
      <c r="B804" s="8">
        <v>26</v>
      </c>
      <c r="C804" s="8">
        <v>873</v>
      </c>
      <c r="D804" s="8">
        <v>61</v>
      </c>
      <c r="E804" s="8">
        <v>189</v>
      </c>
      <c r="F804" s="9">
        <f t="shared" si="1493"/>
        <v>1149</v>
      </c>
      <c r="G804" s="7">
        <f t="shared" si="1494"/>
        <v>17171</v>
      </c>
      <c r="H804" s="7">
        <f t="shared" si="1495"/>
        <v>92242</v>
      </c>
      <c r="I804" s="7">
        <f t="shared" si="1496"/>
        <v>10859</v>
      </c>
      <c r="J804" s="7">
        <f t="shared" si="1497"/>
        <v>22540</v>
      </c>
      <c r="K804" s="9">
        <f t="shared" si="1498"/>
        <v>142812</v>
      </c>
    </row>
    <row r="805" spans="1:11" s="6" customFormat="1" ht="18" customHeight="1" x14ac:dyDescent="0.4">
      <c r="A805" s="17">
        <v>44252</v>
      </c>
      <c r="B805" s="8">
        <v>16</v>
      </c>
      <c r="C805" s="8">
        <v>1103</v>
      </c>
      <c r="D805" s="8">
        <v>72</v>
      </c>
      <c r="E805" s="8">
        <v>535</v>
      </c>
      <c r="F805" s="9">
        <f t="shared" si="1493"/>
        <v>1726</v>
      </c>
      <c r="G805" s="7">
        <f t="shared" si="1494"/>
        <v>17145</v>
      </c>
      <c r="H805" s="7">
        <f t="shared" si="1495"/>
        <v>91369</v>
      </c>
      <c r="I805" s="7">
        <f t="shared" si="1496"/>
        <v>10798</v>
      </c>
      <c r="J805" s="7">
        <f t="shared" si="1497"/>
        <v>22351</v>
      </c>
      <c r="K805" s="9">
        <f t="shared" si="1498"/>
        <v>141663</v>
      </c>
    </row>
    <row r="806" spans="1:11" s="6" customFormat="1" ht="18" customHeight="1" x14ac:dyDescent="0.4">
      <c r="A806" s="17">
        <v>44251</v>
      </c>
      <c r="B806" s="8">
        <v>7</v>
      </c>
      <c r="C806" s="8">
        <v>441</v>
      </c>
      <c r="D806" s="8">
        <v>15</v>
      </c>
      <c r="E806" s="8">
        <v>395</v>
      </c>
      <c r="F806" s="9">
        <f t="shared" si="1493"/>
        <v>858</v>
      </c>
      <c r="G806" s="7">
        <f t="shared" si="1494"/>
        <v>17129</v>
      </c>
      <c r="H806" s="7">
        <f t="shared" si="1495"/>
        <v>90266</v>
      </c>
      <c r="I806" s="7">
        <f t="shared" si="1496"/>
        <v>10726</v>
      </c>
      <c r="J806" s="7">
        <f t="shared" si="1497"/>
        <v>21816</v>
      </c>
      <c r="K806" s="9">
        <f t="shared" si="1498"/>
        <v>139937</v>
      </c>
    </row>
    <row r="807" spans="1:11" s="6" customFormat="1" ht="18" customHeight="1" x14ac:dyDescent="0.4">
      <c r="A807" s="17">
        <v>44250</v>
      </c>
      <c r="B807" s="8">
        <v>50</v>
      </c>
      <c r="C807" s="8">
        <v>1270</v>
      </c>
      <c r="D807" s="8">
        <v>15</v>
      </c>
      <c r="E807" s="8">
        <v>193</v>
      </c>
      <c r="F807" s="9">
        <f t="shared" si="1493"/>
        <v>1528</v>
      </c>
      <c r="G807" s="7">
        <f t="shared" si="1494"/>
        <v>17122</v>
      </c>
      <c r="H807" s="7">
        <f t="shared" si="1495"/>
        <v>89825</v>
      </c>
      <c r="I807" s="7">
        <f t="shared" si="1496"/>
        <v>10711</v>
      </c>
      <c r="J807" s="7">
        <f t="shared" si="1497"/>
        <v>21421</v>
      </c>
      <c r="K807" s="9">
        <f t="shared" si="1498"/>
        <v>139079</v>
      </c>
    </row>
    <row r="808" spans="1:11" s="6" customFormat="1" ht="18" customHeight="1" x14ac:dyDescent="0.4">
      <c r="A808" s="17">
        <v>44249</v>
      </c>
      <c r="B808" s="8">
        <v>7</v>
      </c>
      <c r="C808" s="8">
        <v>680</v>
      </c>
      <c r="D808" s="8">
        <v>7</v>
      </c>
      <c r="E808" s="8">
        <v>643</v>
      </c>
      <c r="F808" s="9">
        <f t="shared" si="1493"/>
        <v>1337</v>
      </c>
      <c r="G808" s="7">
        <f t="shared" si="1494"/>
        <v>17072</v>
      </c>
      <c r="H808" s="7">
        <f t="shared" si="1495"/>
        <v>88555</v>
      </c>
      <c r="I808" s="7">
        <f t="shared" si="1496"/>
        <v>10696</v>
      </c>
      <c r="J808" s="7">
        <f t="shared" si="1497"/>
        <v>21228</v>
      </c>
      <c r="K808" s="9">
        <f t="shared" si="1498"/>
        <v>137551</v>
      </c>
    </row>
    <row r="809" spans="1:11" s="6" customFormat="1" ht="18" customHeight="1" x14ac:dyDescent="0.4">
      <c r="A809" s="17">
        <v>44248</v>
      </c>
      <c r="B809" s="8">
        <v>10</v>
      </c>
      <c r="C809" s="8">
        <v>664</v>
      </c>
      <c r="D809" s="8">
        <v>23</v>
      </c>
      <c r="E809" s="8">
        <v>121</v>
      </c>
      <c r="F809" s="9">
        <f t="shared" si="1493"/>
        <v>818</v>
      </c>
      <c r="G809" s="7">
        <f t="shared" si="1494"/>
        <v>17065</v>
      </c>
      <c r="H809" s="7">
        <f t="shared" si="1495"/>
        <v>87875</v>
      </c>
      <c r="I809" s="7">
        <f t="shared" si="1496"/>
        <v>10689</v>
      </c>
      <c r="J809" s="7">
        <f t="shared" si="1497"/>
        <v>20585</v>
      </c>
      <c r="K809" s="9">
        <f t="shared" si="1498"/>
        <v>136214</v>
      </c>
    </row>
    <row r="810" spans="1:11" s="6" customFormat="1" ht="18" customHeight="1" x14ac:dyDescent="0.4">
      <c r="A810" s="17">
        <v>44247</v>
      </c>
      <c r="B810" s="8">
        <v>71</v>
      </c>
      <c r="C810" s="8">
        <v>947</v>
      </c>
      <c r="D810" s="8">
        <v>4</v>
      </c>
      <c r="E810" s="8">
        <v>709</v>
      </c>
      <c r="F810" s="9">
        <f t="shared" si="1493"/>
        <v>1731</v>
      </c>
      <c r="G810" s="7">
        <f t="shared" si="1494"/>
        <v>17055</v>
      </c>
      <c r="H810" s="7">
        <f t="shared" si="1495"/>
        <v>87211</v>
      </c>
      <c r="I810" s="7">
        <f t="shared" si="1496"/>
        <v>10666</v>
      </c>
      <c r="J810" s="7">
        <f t="shared" si="1497"/>
        <v>20464</v>
      </c>
      <c r="K810" s="9">
        <f t="shared" si="1498"/>
        <v>135396</v>
      </c>
    </row>
    <row r="811" spans="1:11" s="6" customFormat="1" ht="18" customHeight="1" x14ac:dyDescent="0.4">
      <c r="A811" s="17">
        <v>44246</v>
      </c>
      <c r="B811" s="8">
        <v>42</v>
      </c>
      <c r="C811" s="8">
        <v>866</v>
      </c>
      <c r="D811" s="8">
        <v>110</v>
      </c>
      <c r="E811" s="8">
        <v>403</v>
      </c>
      <c r="F811" s="9">
        <f t="shared" si="1493"/>
        <v>1421</v>
      </c>
      <c r="G811" s="7">
        <f t="shared" si="1494"/>
        <v>16984</v>
      </c>
      <c r="H811" s="7">
        <f t="shared" si="1495"/>
        <v>86264</v>
      </c>
      <c r="I811" s="7">
        <f t="shared" si="1496"/>
        <v>10662</v>
      </c>
      <c r="J811" s="7">
        <f t="shared" si="1497"/>
        <v>19755</v>
      </c>
      <c r="K811" s="9">
        <f t="shared" si="1498"/>
        <v>133665</v>
      </c>
    </row>
    <row r="812" spans="1:11" s="6" customFormat="1" ht="18" customHeight="1" x14ac:dyDescent="0.4">
      <c r="A812" s="17">
        <v>44245</v>
      </c>
      <c r="B812" s="8">
        <v>22</v>
      </c>
      <c r="C812" s="8">
        <v>959</v>
      </c>
      <c r="D812" s="8">
        <v>82</v>
      </c>
      <c r="E812" s="8">
        <v>127</v>
      </c>
      <c r="F812" s="9">
        <f t="shared" si="1493"/>
        <v>1190</v>
      </c>
      <c r="G812" s="7">
        <f t="shared" si="1494"/>
        <v>16942</v>
      </c>
      <c r="H812" s="7">
        <f t="shared" si="1495"/>
        <v>85398</v>
      </c>
      <c r="I812" s="7">
        <f t="shared" si="1496"/>
        <v>10552</v>
      </c>
      <c r="J812" s="7">
        <f t="shared" si="1497"/>
        <v>19352</v>
      </c>
      <c r="K812" s="9">
        <f t="shared" si="1498"/>
        <v>132244</v>
      </c>
    </row>
    <row r="813" spans="1:11" s="6" customFormat="1" ht="18" customHeight="1" x14ac:dyDescent="0.4">
      <c r="A813" s="17">
        <v>44244</v>
      </c>
      <c r="B813" s="8">
        <v>26</v>
      </c>
      <c r="C813" s="8">
        <v>1015</v>
      </c>
      <c r="D813" s="8">
        <v>12</v>
      </c>
      <c r="E813" s="8">
        <v>183</v>
      </c>
      <c r="F813" s="9">
        <f t="shared" si="1493"/>
        <v>1236</v>
      </c>
      <c r="G813" s="7">
        <f t="shared" si="1494"/>
        <v>16920</v>
      </c>
      <c r="H813" s="7">
        <f t="shared" si="1495"/>
        <v>84439</v>
      </c>
      <c r="I813" s="7">
        <f t="shared" si="1496"/>
        <v>10470</v>
      </c>
      <c r="J813" s="7">
        <f t="shared" si="1497"/>
        <v>19225</v>
      </c>
      <c r="K813" s="9">
        <f t="shared" si="1498"/>
        <v>131054</v>
      </c>
    </row>
    <row r="814" spans="1:11" s="6" customFormat="1" ht="18" customHeight="1" x14ac:dyDescent="0.4">
      <c r="A814" s="17">
        <v>44243</v>
      </c>
      <c r="B814" s="8">
        <v>32</v>
      </c>
      <c r="C814" s="8">
        <v>778</v>
      </c>
      <c r="D814" s="8">
        <v>17</v>
      </c>
      <c r="E814" s="8">
        <v>266</v>
      </c>
      <c r="F814" s="9">
        <f t="shared" si="1493"/>
        <v>1093</v>
      </c>
      <c r="G814" s="7">
        <f t="shared" si="1494"/>
        <v>16894</v>
      </c>
      <c r="H814" s="7">
        <f t="shared" si="1495"/>
        <v>83424</v>
      </c>
      <c r="I814" s="7">
        <f t="shared" si="1496"/>
        <v>10458</v>
      </c>
      <c r="J814" s="7">
        <f t="shared" si="1497"/>
        <v>19042</v>
      </c>
      <c r="K814" s="9">
        <f t="shared" si="1498"/>
        <v>129818</v>
      </c>
    </row>
    <row r="815" spans="1:11" s="6" customFormat="1" ht="18" customHeight="1" x14ac:dyDescent="0.4">
      <c r="A815" s="17">
        <v>44242</v>
      </c>
      <c r="B815" s="8">
        <v>68</v>
      </c>
      <c r="C815" s="8">
        <v>593</v>
      </c>
      <c r="D815" s="8">
        <v>62</v>
      </c>
      <c r="E815" s="8">
        <v>89</v>
      </c>
      <c r="F815" s="9">
        <f t="shared" si="1493"/>
        <v>812</v>
      </c>
      <c r="G815" s="7">
        <f t="shared" si="1494"/>
        <v>16862</v>
      </c>
      <c r="H815" s="7">
        <f t="shared" si="1495"/>
        <v>82646</v>
      </c>
      <c r="I815" s="7">
        <f t="shared" si="1496"/>
        <v>10441</v>
      </c>
      <c r="J815" s="7">
        <f t="shared" si="1497"/>
        <v>18776</v>
      </c>
      <c r="K815" s="9">
        <f t="shared" si="1498"/>
        <v>128725</v>
      </c>
    </row>
    <row r="816" spans="1:11" s="6" customFormat="1" ht="18" customHeight="1" x14ac:dyDescent="0.4">
      <c r="A816" s="17">
        <v>44241</v>
      </c>
      <c r="B816" s="8">
        <v>34</v>
      </c>
      <c r="C816" s="8">
        <v>541</v>
      </c>
      <c r="D816" s="8">
        <v>37</v>
      </c>
      <c r="E816" s="8">
        <v>114</v>
      </c>
      <c r="F816" s="9">
        <f t="shared" si="1493"/>
        <v>726</v>
      </c>
      <c r="G816" s="7">
        <f t="shared" si="1494"/>
        <v>16794</v>
      </c>
      <c r="H816" s="7">
        <f t="shared" si="1495"/>
        <v>82053</v>
      </c>
      <c r="I816" s="7">
        <f t="shared" si="1496"/>
        <v>10379</v>
      </c>
      <c r="J816" s="7">
        <f t="shared" si="1497"/>
        <v>18687</v>
      </c>
      <c r="K816" s="9">
        <f t="shared" si="1498"/>
        <v>127913</v>
      </c>
    </row>
    <row r="817" spans="1:11" s="6" customFormat="1" ht="18" customHeight="1" x14ac:dyDescent="0.4">
      <c r="A817" s="17">
        <v>44240</v>
      </c>
      <c r="B817" s="8">
        <v>62</v>
      </c>
      <c r="C817" s="8">
        <v>860</v>
      </c>
      <c r="D817" s="8">
        <v>12</v>
      </c>
      <c r="E817" s="8">
        <v>205</v>
      </c>
      <c r="F817" s="9">
        <f t="shared" si="1493"/>
        <v>1139</v>
      </c>
      <c r="G817" s="7">
        <f t="shared" si="1494"/>
        <v>16760</v>
      </c>
      <c r="H817" s="7">
        <f t="shared" si="1495"/>
        <v>81512</v>
      </c>
      <c r="I817" s="7">
        <f t="shared" si="1496"/>
        <v>10342</v>
      </c>
      <c r="J817" s="7">
        <f t="shared" si="1497"/>
        <v>18573</v>
      </c>
      <c r="K817" s="9">
        <f t="shared" si="1498"/>
        <v>127187</v>
      </c>
    </row>
    <row r="818" spans="1:11" s="6" customFormat="1" ht="18" customHeight="1" x14ac:dyDescent="0.4">
      <c r="A818" s="17">
        <v>44239</v>
      </c>
      <c r="B818" s="8">
        <v>12</v>
      </c>
      <c r="C818" s="8">
        <v>570</v>
      </c>
      <c r="D818" s="8">
        <v>33</v>
      </c>
      <c r="E818" s="8">
        <v>78</v>
      </c>
      <c r="F818" s="9">
        <f t="shared" si="1493"/>
        <v>693</v>
      </c>
      <c r="G818" s="7">
        <f t="shared" si="1494"/>
        <v>16698</v>
      </c>
      <c r="H818" s="7">
        <f t="shared" si="1495"/>
        <v>80652</v>
      </c>
      <c r="I818" s="7">
        <f t="shared" si="1496"/>
        <v>10330</v>
      </c>
      <c r="J818" s="7">
        <f t="shared" si="1497"/>
        <v>18368</v>
      </c>
      <c r="K818" s="9">
        <f t="shared" si="1498"/>
        <v>126048</v>
      </c>
    </row>
    <row r="819" spans="1:11" s="6" customFormat="1" ht="18" customHeight="1" x14ac:dyDescent="0.4">
      <c r="A819" s="17">
        <v>44238</v>
      </c>
      <c r="B819" s="8">
        <v>60</v>
      </c>
      <c r="C819" s="8">
        <v>948</v>
      </c>
      <c r="D819" s="8">
        <v>20</v>
      </c>
      <c r="E819" s="8">
        <v>208</v>
      </c>
      <c r="F819" s="9">
        <f t="shared" si="1493"/>
        <v>1236</v>
      </c>
      <c r="G819" s="7">
        <f t="shared" si="1494"/>
        <v>16686</v>
      </c>
      <c r="H819" s="7">
        <f t="shared" si="1495"/>
        <v>80082</v>
      </c>
      <c r="I819" s="7">
        <f t="shared" si="1496"/>
        <v>10297</v>
      </c>
      <c r="J819" s="7">
        <f t="shared" si="1497"/>
        <v>18290</v>
      </c>
      <c r="K819" s="9">
        <f t="shared" si="1498"/>
        <v>125355</v>
      </c>
    </row>
    <row r="820" spans="1:11" s="6" customFormat="1" ht="18" customHeight="1" x14ac:dyDescent="0.4">
      <c r="A820" s="17">
        <v>44237</v>
      </c>
      <c r="B820" s="8">
        <v>119</v>
      </c>
      <c r="C820" s="8">
        <v>942</v>
      </c>
      <c r="D820" s="8">
        <v>124</v>
      </c>
      <c r="E820" s="8">
        <v>137</v>
      </c>
      <c r="F820" s="9">
        <f t="shared" si="1493"/>
        <v>1322</v>
      </c>
      <c r="G820" s="7">
        <f t="shared" si="1494"/>
        <v>16626</v>
      </c>
      <c r="H820" s="7">
        <f t="shared" si="1495"/>
        <v>79134</v>
      </c>
      <c r="I820" s="7">
        <f t="shared" si="1496"/>
        <v>10277</v>
      </c>
      <c r="J820" s="7">
        <f t="shared" si="1497"/>
        <v>18082</v>
      </c>
      <c r="K820" s="9">
        <f t="shared" si="1498"/>
        <v>124119</v>
      </c>
    </row>
    <row r="821" spans="1:11" s="6" customFormat="1" ht="18" customHeight="1" x14ac:dyDescent="0.4">
      <c r="A821" s="17">
        <v>44236</v>
      </c>
      <c r="B821" s="8">
        <v>34</v>
      </c>
      <c r="C821" s="8">
        <v>864</v>
      </c>
      <c r="D821" s="8">
        <v>15</v>
      </c>
      <c r="E821" s="8">
        <v>183</v>
      </c>
      <c r="F821" s="9">
        <f t="shared" si="1493"/>
        <v>1096</v>
      </c>
      <c r="G821" s="7">
        <f t="shared" si="1494"/>
        <v>16507</v>
      </c>
      <c r="H821" s="7">
        <f t="shared" si="1495"/>
        <v>78192</v>
      </c>
      <c r="I821" s="7">
        <f t="shared" si="1496"/>
        <v>10153</v>
      </c>
      <c r="J821" s="7">
        <f t="shared" si="1497"/>
        <v>17945</v>
      </c>
      <c r="K821" s="9">
        <f t="shared" si="1498"/>
        <v>122797</v>
      </c>
    </row>
    <row r="822" spans="1:11" s="6" customFormat="1" ht="18" customHeight="1" x14ac:dyDescent="0.4">
      <c r="A822" s="17">
        <v>44235</v>
      </c>
      <c r="B822" s="8">
        <v>12</v>
      </c>
      <c r="C822" s="8">
        <v>507</v>
      </c>
      <c r="D822" s="8">
        <v>71</v>
      </c>
      <c r="E822" s="8">
        <v>67</v>
      </c>
      <c r="F822" s="9">
        <f t="shared" si="1493"/>
        <v>657</v>
      </c>
      <c r="G822" s="7">
        <f t="shared" si="1494"/>
        <v>16473</v>
      </c>
      <c r="H822" s="7">
        <f t="shared" si="1495"/>
        <v>77328</v>
      </c>
      <c r="I822" s="7">
        <f t="shared" si="1496"/>
        <v>10138</v>
      </c>
      <c r="J822" s="7">
        <f t="shared" si="1497"/>
        <v>17762</v>
      </c>
      <c r="K822" s="9">
        <f t="shared" si="1498"/>
        <v>121701</v>
      </c>
    </row>
    <row r="823" spans="1:11" s="6" customFormat="1" ht="18" customHeight="1" x14ac:dyDescent="0.4">
      <c r="A823" s="17">
        <v>44234</v>
      </c>
      <c r="B823" s="8">
        <v>17</v>
      </c>
      <c r="C823" s="8">
        <v>423</v>
      </c>
      <c r="D823" s="8">
        <v>11</v>
      </c>
      <c r="E823" s="8">
        <v>93</v>
      </c>
      <c r="F823" s="9">
        <f t="shared" si="1493"/>
        <v>544</v>
      </c>
      <c r="G823" s="7">
        <f t="shared" si="1494"/>
        <v>16461</v>
      </c>
      <c r="H823" s="7">
        <f t="shared" si="1495"/>
        <v>76821</v>
      </c>
      <c r="I823" s="7">
        <f t="shared" si="1496"/>
        <v>10067</v>
      </c>
      <c r="J823" s="7">
        <f t="shared" si="1497"/>
        <v>17695</v>
      </c>
      <c r="K823" s="9">
        <f t="shared" si="1498"/>
        <v>121044</v>
      </c>
    </row>
    <row r="824" spans="1:11" s="6" customFormat="1" ht="18" customHeight="1" x14ac:dyDescent="0.4">
      <c r="A824" s="17">
        <v>44233</v>
      </c>
      <c r="B824" s="8">
        <v>72</v>
      </c>
      <c r="C824" s="8">
        <v>965</v>
      </c>
      <c r="D824" s="8">
        <v>21</v>
      </c>
      <c r="E824" s="8">
        <v>157</v>
      </c>
      <c r="F824" s="9">
        <f t="shared" si="1493"/>
        <v>1215</v>
      </c>
      <c r="G824" s="7">
        <f t="shared" si="1494"/>
        <v>16444</v>
      </c>
      <c r="H824" s="7">
        <f t="shared" si="1495"/>
        <v>76398</v>
      </c>
      <c r="I824" s="7">
        <f t="shared" si="1496"/>
        <v>10056</v>
      </c>
      <c r="J824" s="7">
        <f t="shared" si="1497"/>
        <v>17602</v>
      </c>
      <c r="K824" s="9">
        <f t="shared" si="1498"/>
        <v>120500</v>
      </c>
    </row>
    <row r="825" spans="1:11" s="6" customFormat="1" ht="18" customHeight="1" x14ac:dyDescent="0.4">
      <c r="A825" s="17">
        <v>44232</v>
      </c>
      <c r="B825" s="8">
        <v>57</v>
      </c>
      <c r="C825" s="8">
        <v>607</v>
      </c>
      <c r="D825" s="8">
        <v>112</v>
      </c>
      <c r="E825" s="8">
        <v>187</v>
      </c>
      <c r="F825" s="9">
        <f t="shared" si="1493"/>
        <v>963</v>
      </c>
      <c r="G825" s="7">
        <f t="shared" si="1494"/>
        <v>16372</v>
      </c>
      <c r="H825" s="7">
        <f t="shared" si="1495"/>
        <v>75433</v>
      </c>
      <c r="I825" s="7">
        <f t="shared" si="1496"/>
        <v>10035</v>
      </c>
      <c r="J825" s="7">
        <f t="shared" si="1497"/>
        <v>17445</v>
      </c>
      <c r="K825" s="9">
        <f t="shared" si="1498"/>
        <v>119285</v>
      </c>
    </row>
    <row r="826" spans="1:11" s="6" customFormat="1" ht="18" customHeight="1" x14ac:dyDescent="0.4">
      <c r="A826" s="17">
        <v>44231</v>
      </c>
      <c r="B826" s="8">
        <v>142</v>
      </c>
      <c r="C826" s="8">
        <v>666</v>
      </c>
      <c r="D826" s="8">
        <v>98</v>
      </c>
      <c r="E826" s="8">
        <v>131</v>
      </c>
      <c r="F826" s="9">
        <f t="shared" si="1493"/>
        <v>1037</v>
      </c>
      <c r="G826" s="7">
        <f t="shared" si="1494"/>
        <v>16315</v>
      </c>
      <c r="H826" s="7">
        <f t="shared" si="1495"/>
        <v>74826</v>
      </c>
      <c r="I826" s="7">
        <f t="shared" si="1496"/>
        <v>9923</v>
      </c>
      <c r="J826" s="7">
        <f t="shared" si="1497"/>
        <v>17258</v>
      </c>
      <c r="K826" s="9">
        <f t="shared" si="1498"/>
        <v>118322</v>
      </c>
    </row>
    <row r="827" spans="1:11" s="6" customFormat="1" ht="18" customHeight="1" x14ac:dyDescent="0.4">
      <c r="A827" s="17">
        <v>44230</v>
      </c>
      <c r="B827" s="8">
        <v>29</v>
      </c>
      <c r="C827" s="8">
        <v>658</v>
      </c>
      <c r="D827" s="8">
        <v>20</v>
      </c>
      <c r="E827" s="8">
        <v>170</v>
      </c>
      <c r="F827" s="9">
        <f t="shared" si="1493"/>
        <v>877</v>
      </c>
      <c r="G827" s="7">
        <f t="shared" si="1494"/>
        <v>16173</v>
      </c>
      <c r="H827" s="7">
        <f t="shared" si="1495"/>
        <v>74160</v>
      </c>
      <c r="I827" s="7">
        <f t="shared" si="1496"/>
        <v>9825</v>
      </c>
      <c r="J827" s="7">
        <f t="shared" si="1497"/>
        <v>17127</v>
      </c>
      <c r="K827" s="9">
        <f t="shared" si="1498"/>
        <v>117285</v>
      </c>
    </row>
    <row r="828" spans="1:11" s="6" customFormat="1" ht="18" customHeight="1" x14ac:dyDescent="0.4">
      <c r="A828" s="17">
        <v>44229</v>
      </c>
      <c r="B828" s="8">
        <v>83</v>
      </c>
      <c r="C828" s="8">
        <v>812</v>
      </c>
      <c r="D828" s="8">
        <v>70</v>
      </c>
      <c r="E828" s="8">
        <v>221</v>
      </c>
      <c r="F828" s="9">
        <f t="shared" si="1493"/>
        <v>1186</v>
      </c>
      <c r="G828" s="7">
        <f t="shared" si="1494"/>
        <v>16144</v>
      </c>
      <c r="H828" s="7">
        <f t="shared" si="1495"/>
        <v>73502</v>
      </c>
      <c r="I828" s="7">
        <f t="shared" si="1496"/>
        <v>9805</v>
      </c>
      <c r="J828" s="7">
        <f t="shared" si="1497"/>
        <v>16957</v>
      </c>
      <c r="K828" s="9">
        <f t="shared" si="1498"/>
        <v>116408</v>
      </c>
    </row>
    <row r="829" spans="1:11" s="6" customFormat="1" ht="18" customHeight="1" x14ac:dyDescent="0.4">
      <c r="A829" s="17">
        <v>44228</v>
      </c>
      <c r="B829" s="8">
        <v>6</v>
      </c>
      <c r="C829" s="8">
        <v>230</v>
      </c>
      <c r="D829" s="8">
        <v>31</v>
      </c>
      <c r="E829" s="8">
        <v>41</v>
      </c>
      <c r="F829" s="9">
        <f t="shared" si="1493"/>
        <v>308</v>
      </c>
      <c r="G829" s="7">
        <f t="shared" si="1494"/>
        <v>16061</v>
      </c>
      <c r="H829" s="7">
        <f t="shared" si="1495"/>
        <v>72690</v>
      </c>
      <c r="I829" s="7">
        <f t="shared" si="1496"/>
        <v>9735</v>
      </c>
      <c r="J829" s="7">
        <f t="shared" si="1497"/>
        <v>16736</v>
      </c>
      <c r="K829" s="9">
        <f t="shared" si="1498"/>
        <v>115222</v>
      </c>
    </row>
    <row r="830" spans="1:11" s="6" customFormat="1" ht="18" customHeight="1" x14ac:dyDescent="0.4">
      <c r="A830" s="17">
        <v>44227</v>
      </c>
      <c r="B830" s="8">
        <v>46</v>
      </c>
      <c r="C830" s="8">
        <v>820</v>
      </c>
      <c r="D830" s="8">
        <v>49</v>
      </c>
      <c r="E830" s="8">
        <v>103</v>
      </c>
      <c r="F830" s="9">
        <f t="shared" si="1493"/>
        <v>1018</v>
      </c>
      <c r="G830" s="7">
        <f t="shared" si="1494"/>
        <v>16055</v>
      </c>
      <c r="H830" s="7">
        <f t="shared" si="1495"/>
        <v>72460</v>
      </c>
      <c r="I830" s="7">
        <f t="shared" si="1496"/>
        <v>9704</v>
      </c>
      <c r="J830" s="7">
        <f t="shared" si="1497"/>
        <v>16695</v>
      </c>
      <c r="K830" s="9">
        <f t="shared" si="1498"/>
        <v>114914</v>
      </c>
    </row>
    <row r="831" spans="1:11" s="6" customFormat="1" ht="18" customHeight="1" x14ac:dyDescent="0.4">
      <c r="A831" s="17">
        <v>44226</v>
      </c>
      <c r="B831" s="8">
        <v>70</v>
      </c>
      <c r="C831" s="8">
        <v>823</v>
      </c>
      <c r="D831" s="8">
        <v>49</v>
      </c>
      <c r="E831" s="8">
        <v>179</v>
      </c>
      <c r="F831" s="9">
        <f t="shared" si="1493"/>
        <v>1121</v>
      </c>
      <c r="G831" s="7">
        <f t="shared" si="1494"/>
        <v>16009</v>
      </c>
      <c r="H831" s="7">
        <f t="shared" si="1495"/>
        <v>71640</v>
      </c>
      <c r="I831" s="7">
        <f t="shared" si="1496"/>
        <v>9655</v>
      </c>
      <c r="J831" s="7">
        <f t="shared" si="1497"/>
        <v>16592</v>
      </c>
      <c r="K831" s="9">
        <f t="shared" si="1498"/>
        <v>113896</v>
      </c>
    </row>
    <row r="832" spans="1:11" s="6" customFormat="1" ht="18" customHeight="1" x14ac:dyDescent="0.4">
      <c r="A832" s="17">
        <v>44225</v>
      </c>
      <c r="B832" s="8">
        <v>179</v>
      </c>
      <c r="C832" s="8">
        <v>1183</v>
      </c>
      <c r="D832" s="8">
        <v>135</v>
      </c>
      <c r="E832" s="8">
        <v>173</v>
      </c>
      <c r="F832" s="9">
        <f t="shared" si="1493"/>
        <v>1670</v>
      </c>
      <c r="G832" s="7">
        <f t="shared" si="1494"/>
        <v>15939</v>
      </c>
      <c r="H832" s="7">
        <f t="shared" si="1495"/>
        <v>70817</v>
      </c>
      <c r="I832" s="7">
        <f t="shared" si="1496"/>
        <v>9606</v>
      </c>
      <c r="J832" s="7">
        <f t="shared" si="1497"/>
        <v>16413</v>
      </c>
      <c r="K832" s="9">
        <f t="shared" si="1498"/>
        <v>112775</v>
      </c>
    </row>
    <row r="833" spans="1:11" s="6" customFormat="1" ht="18" customHeight="1" x14ac:dyDescent="0.4">
      <c r="A833" s="17">
        <v>44224</v>
      </c>
      <c r="B833" s="8">
        <v>108</v>
      </c>
      <c r="C833" s="8">
        <v>687</v>
      </c>
      <c r="D833" s="8">
        <v>203</v>
      </c>
      <c r="E833" s="8">
        <v>199</v>
      </c>
      <c r="F833" s="9">
        <f t="shared" si="1493"/>
        <v>1197</v>
      </c>
      <c r="G833" s="7">
        <f t="shared" si="1494"/>
        <v>15760</v>
      </c>
      <c r="H833" s="7">
        <f t="shared" si="1495"/>
        <v>69634</v>
      </c>
      <c r="I833" s="7">
        <f t="shared" si="1496"/>
        <v>9471</v>
      </c>
      <c r="J833" s="7">
        <f t="shared" si="1497"/>
        <v>16240</v>
      </c>
      <c r="K833" s="9">
        <f t="shared" si="1498"/>
        <v>111105</v>
      </c>
    </row>
    <row r="834" spans="1:11" s="6" customFormat="1" ht="18" customHeight="1" x14ac:dyDescent="0.4">
      <c r="A834" s="17">
        <v>44223</v>
      </c>
      <c r="B834" s="8">
        <v>108</v>
      </c>
      <c r="C834" s="8">
        <v>853</v>
      </c>
      <c r="D834" s="8">
        <v>49</v>
      </c>
      <c r="E834" s="8">
        <v>175</v>
      </c>
      <c r="F834" s="9">
        <f t="shared" si="1493"/>
        <v>1185</v>
      </c>
      <c r="G834" s="7">
        <f t="shared" si="1494"/>
        <v>15652</v>
      </c>
      <c r="H834" s="7">
        <f t="shared" si="1495"/>
        <v>68947</v>
      </c>
      <c r="I834" s="7">
        <f t="shared" si="1496"/>
        <v>9268</v>
      </c>
      <c r="J834" s="7">
        <f t="shared" si="1497"/>
        <v>16041</v>
      </c>
      <c r="K834" s="9">
        <f t="shared" si="1498"/>
        <v>109908</v>
      </c>
    </row>
    <row r="835" spans="1:11" s="6" customFormat="1" ht="18" customHeight="1" x14ac:dyDescent="0.4">
      <c r="A835" s="17">
        <v>44222</v>
      </c>
      <c r="B835" s="8">
        <v>177</v>
      </c>
      <c r="C835" s="8">
        <v>591</v>
      </c>
      <c r="D835" s="8">
        <v>89</v>
      </c>
      <c r="E835" s="8">
        <v>262</v>
      </c>
      <c r="F835" s="9">
        <f t="shared" si="1493"/>
        <v>1119</v>
      </c>
      <c r="G835" s="7">
        <f t="shared" si="1494"/>
        <v>15544</v>
      </c>
      <c r="H835" s="7">
        <f t="shared" si="1495"/>
        <v>68094</v>
      </c>
      <c r="I835" s="7">
        <f t="shared" si="1496"/>
        <v>9219</v>
      </c>
      <c r="J835" s="7">
        <f t="shared" si="1497"/>
        <v>15866</v>
      </c>
      <c r="K835" s="9">
        <f t="shared" si="1498"/>
        <v>108723</v>
      </c>
    </row>
    <row r="836" spans="1:11" s="6" customFormat="1" ht="18" customHeight="1" x14ac:dyDescent="0.4">
      <c r="A836" s="17">
        <v>44221</v>
      </c>
      <c r="B836" s="8">
        <v>18</v>
      </c>
      <c r="C836" s="8">
        <v>276</v>
      </c>
      <c r="D836" s="8">
        <v>28</v>
      </c>
      <c r="E836" s="8">
        <v>71</v>
      </c>
      <c r="F836" s="9">
        <f t="shared" si="1493"/>
        <v>393</v>
      </c>
      <c r="G836" s="7">
        <f t="shared" si="1494"/>
        <v>15367</v>
      </c>
      <c r="H836" s="7">
        <f t="shared" si="1495"/>
        <v>67503</v>
      </c>
      <c r="I836" s="7">
        <f t="shared" si="1496"/>
        <v>9130</v>
      </c>
      <c r="J836" s="7">
        <f t="shared" si="1497"/>
        <v>15604</v>
      </c>
      <c r="K836" s="9">
        <f t="shared" si="1498"/>
        <v>107604</v>
      </c>
    </row>
    <row r="837" spans="1:11" s="6" customFormat="1" ht="18" customHeight="1" x14ac:dyDescent="0.4">
      <c r="A837" s="17">
        <v>44220</v>
      </c>
      <c r="B837" s="8">
        <v>101</v>
      </c>
      <c r="C837" s="8">
        <v>411</v>
      </c>
      <c r="D837" s="8">
        <v>7</v>
      </c>
      <c r="E837" s="8">
        <v>102</v>
      </c>
      <c r="F837" s="9">
        <f t="shared" si="1493"/>
        <v>621</v>
      </c>
      <c r="G837" s="7">
        <f t="shared" si="1494"/>
        <v>15349</v>
      </c>
      <c r="H837" s="7">
        <f t="shared" si="1495"/>
        <v>67227</v>
      </c>
      <c r="I837" s="7">
        <f t="shared" si="1496"/>
        <v>9102</v>
      </c>
      <c r="J837" s="7">
        <f t="shared" si="1497"/>
        <v>15533</v>
      </c>
      <c r="K837" s="9">
        <f t="shared" si="1498"/>
        <v>107211</v>
      </c>
    </row>
    <row r="838" spans="1:11" s="6" customFormat="1" ht="18" customHeight="1" x14ac:dyDescent="0.4">
      <c r="A838" s="17">
        <v>44219</v>
      </c>
      <c r="B838" s="8">
        <v>215</v>
      </c>
      <c r="C838" s="8">
        <v>894</v>
      </c>
      <c r="D838" s="8">
        <v>67</v>
      </c>
      <c r="E838" s="8">
        <v>172</v>
      </c>
      <c r="F838" s="9">
        <f t="shared" si="1493"/>
        <v>1348</v>
      </c>
      <c r="G838" s="7">
        <f t="shared" si="1494"/>
        <v>15248</v>
      </c>
      <c r="H838" s="7">
        <f t="shared" si="1495"/>
        <v>66816</v>
      </c>
      <c r="I838" s="7">
        <f t="shared" si="1496"/>
        <v>9095</v>
      </c>
      <c r="J838" s="7">
        <f t="shared" si="1497"/>
        <v>15431</v>
      </c>
      <c r="K838" s="9">
        <f t="shared" si="1498"/>
        <v>106590</v>
      </c>
    </row>
    <row r="839" spans="1:11" s="6" customFormat="1" ht="18" customHeight="1" x14ac:dyDescent="0.4">
      <c r="A839" s="17">
        <v>44218</v>
      </c>
      <c r="B839" s="8">
        <v>191</v>
      </c>
      <c r="C839" s="8">
        <v>866</v>
      </c>
      <c r="D839" s="8">
        <v>143</v>
      </c>
      <c r="E839" s="8">
        <v>210</v>
      </c>
      <c r="F839" s="9">
        <f t="shared" si="1493"/>
        <v>1410</v>
      </c>
      <c r="G839" s="7">
        <f t="shared" si="1494"/>
        <v>15033</v>
      </c>
      <c r="H839" s="7">
        <f t="shared" si="1495"/>
        <v>65922</v>
      </c>
      <c r="I839" s="7">
        <f t="shared" si="1496"/>
        <v>9028</v>
      </c>
      <c r="J839" s="7">
        <f t="shared" si="1497"/>
        <v>15259</v>
      </c>
      <c r="K839" s="9">
        <f t="shared" si="1498"/>
        <v>105242</v>
      </c>
    </row>
    <row r="840" spans="1:11" s="6" customFormat="1" ht="18" customHeight="1" x14ac:dyDescent="0.4">
      <c r="A840" s="17">
        <v>44217</v>
      </c>
      <c r="B840" s="8">
        <v>112</v>
      </c>
      <c r="C840" s="8">
        <v>801</v>
      </c>
      <c r="D840" s="8">
        <v>55</v>
      </c>
      <c r="E840" s="8">
        <v>244</v>
      </c>
      <c r="F840" s="9">
        <f t="shared" si="1493"/>
        <v>1212</v>
      </c>
      <c r="G840" s="7">
        <f t="shared" si="1494"/>
        <v>14842</v>
      </c>
      <c r="H840" s="7">
        <f t="shared" si="1495"/>
        <v>65056</v>
      </c>
      <c r="I840" s="7">
        <f t="shared" si="1496"/>
        <v>8885</v>
      </c>
      <c r="J840" s="7">
        <f t="shared" si="1497"/>
        <v>15049</v>
      </c>
      <c r="K840" s="9">
        <f t="shared" si="1498"/>
        <v>103832</v>
      </c>
    </row>
    <row r="841" spans="1:11" s="6" customFormat="1" ht="18" customHeight="1" x14ac:dyDescent="0.4">
      <c r="A841" s="17">
        <v>44216</v>
      </c>
      <c r="B841" s="8">
        <v>116</v>
      </c>
      <c r="C841" s="8">
        <v>879</v>
      </c>
      <c r="D841" s="8">
        <v>85</v>
      </c>
      <c r="E841" s="8">
        <v>157</v>
      </c>
      <c r="F841" s="9">
        <f t="shared" si="1493"/>
        <v>1237</v>
      </c>
      <c r="G841" s="7">
        <f t="shared" si="1494"/>
        <v>14730</v>
      </c>
      <c r="H841" s="7">
        <f t="shared" si="1495"/>
        <v>64255</v>
      </c>
      <c r="I841" s="7">
        <f t="shared" si="1496"/>
        <v>8830</v>
      </c>
      <c r="J841" s="7">
        <f t="shared" si="1497"/>
        <v>14805</v>
      </c>
      <c r="K841" s="9">
        <f t="shared" si="1498"/>
        <v>102620</v>
      </c>
    </row>
    <row r="842" spans="1:11" s="6" customFormat="1" ht="18" customHeight="1" x14ac:dyDescent="0.4">
      <c r="A842" s="17">
        <v>44215</v>
      </c>
      <c r="B842" s="8">
        <v>239</v>
      </c>
      <c r="C842" s="8">
        <v>1173</v>
      </c>
      <c r="D842" s="8">
        <v>144</v>
      </c>
      <c r="E842" s="8">
        <v>240</v>
      </c>
      <c r="F842" s="9">
        <f t="shared" si="1493"/>
        <v>1796</v>
      </c>
      <c r="G842" s="7">
        <f t="shared" si="1494"/>
        <v>14614</v>
      </c>
      <c r="H842" s="7">
        <f t="shared" si="1495"/>
        <v>63376</v>
      </c>
      <c r="I842" s="7">
        <f t="shared" si="1496"/>
        <v>8745</v>
      </c>
      <c r="J842" s="7">
        <f t="shared" si="1497"/>
        <v>14648</v>
      </c>
      <c r="K842" s="9">
        <f t="shared" si="1498"/>
        <v>101383</v>
      </c>
    </row>
    <row r="843" spans="1:11" s="6" customFormat="1" ht="18" customHeight="1" x14ac:dyDescent="0.4">
      <c r="A843" s="17">
        <v>44214</v>
      </c>
      <c r="B843" s="8">
        <v>88</v>
      </c>
      <c r="C843" s="8">
        <v>381</v>
      </c>
      <c r="D843" s="8">
        <v>166</v>
      </c>
      <c r="E843" s="8">
        <v>125</v>
      </c>
      <c r="F843" s="9">
        <f t="shared" si="1493"/>
        <v>760</v>
      </c>
      <c r="G843" s="7">
        <f t="shared" si="1494"/>
        <v>14375</v>
      </c>
      <c r="H843" s="7">
        <f t="shared" si="1495"/>
        <v>62203</v>
      </c>
      <c r="I843" s="7">
        <f t="shared" si="1496"/>
        <v>8601</v>
      </c>
      <c r="J843" s="7">
        <f t="shared" si="1497"/>
        <v>14408</v>
      </c>
      <c r="K843" s="9">
        <f t="shared" si="1498"/>
        <v>99587</v>
      </c>
    </row>
    <row r="844" spans="1:11" s="6" customFormat="1" ht="18" customHeight="1" x14ac:dyDescent="0.4">
      <c r="A844" s="17">
        <v>44213</v>
      </c>
      <c r="B844" s="8">
        <v>229</v>
      </c>
      <c r="C844" s="8">
        <v>722</v>
      </c>
      <c r="D844" s="8">
        <v>136</v>
      </c>
      <c r="E844" s="8">
        <v>175</v>
      </c>
      <c r="F844" s="9">
        <f t="shared" si="1493"/>
        <v>1262</v>
      </c>
      <c r="G844" s="7">
        <f t="shared" si="1494"/>
        <v>14287</v>
      </c>
      <c r="H844" s="7">
        <f t="shared" si="1495"/>
        <v>61822</v>
      </c>
      <c r="I844" s="7">
        <f t="shared" si="1496"/>
        <v>8435</v>
      </c>
      <c r="J844" s="7">
        <f t="shared" si="1497"/>
        <v>14283</v>
      </c>
      <c r="K844" s="9">
        <f t="shared" si="1498"/>
        <v>98827</v>
      </c>
    </row>
    <row r="845" spans="1:11" s="6" customFormat="1" ht="18" customHeight="1" x14ac:dyDescent="0.4">
      <c r="A845" s="17">
        <v>44212</v>
      </c>
      <c r="B845" s="8">
        <v>234</v>
      </c>
      <c r="C845" s="8">
        <v>1049</v>
      </c>
      <c r="D845" s="8">
        <v>128</v>
      </c>
      <c r="E845" s="8">
        <v>263</v>
      </c>
      <c r="F845" s="9">
        <f t="shared" si="1493"/>
        <v>1674</v>
      </c>
      <c r="G845" s="7">
        <f t="shared" si="1494"/>
        <v>14058</v>
      </c>
      <c r="H845" s="7">
        <f t="shared" si="1495"/>
        <v>61100</v>
      </c>
      <c r="I845" s="7">
        <f t="shared" si="1496"/>
        <v>8299</v>
      </c>
      <c r="J845" s="7">
        <f t="shared" si="1497"/>
        <v>14108</v>
      </c>
      <c r="K845" s="9">
        <f t="shared" si="1498"/>
        <v>97565</v>
      </c>
    </row>
    <row r="846" spans="1:11" s="6" customFormat="1" ht="18" customHeight="1" x14ac:dyDescent="0.4">
      <c r="A846" s="17">
        <v>44211</v>
      </c>
      <c r="B846" s="8">
        <v>273</v>
      </c>
      <c r="C846" s="8">
        <v>911</v>
      </c>
      <c r="D846" s="8">
        <v>354</v>
      </c>
      <c r="E846" s="8">
        <v>284</v>
      </c>
      <c r="F846" s="9">
        <f t="shared" si="1493"/>
        <v>1822</v>
      </c>
      <c r="G846" s="7">
        <f t="shared" si="1494"/>
        <v>13824</v>
      </c>
      <c r="H846" s="7">
        <f t="shared" si="1495"/>
        <v>60051</v>
      </c>
      <c r="I846" s="7">
        <f t="shared" si="1496"/>
        <v>8171</v>
      </c>
      <c r="J846" s="7">
        <f t="shared" si="1497"/>
        <v>13845</v>
      </c>
      <c r="K846" s="9">
        <f t="shared" si="1498"/>
        <v>95891</v>
      </c>
    </row>
    <row r="847" spans="1:11" s="6" customFormat="1" ht="18" customHeight="1" x14ac:dyDescent="0.4">
      <c r="A847" s="17">
        <v>44210</v>
      </c>
      <c r="B847" s="8">
        <v>91</v>
      </c>
      <c r="C847" s="8">
        <v>891</v>
      </c>
      <c r="D847" s="8">
        <v>183</v>
      </c>
      <c r="E847" s="8">
        <v>281</v>
      </c>
      <c r="F847" s="9">
        <f t="shared" si="1493"/>
        <v>1446</v>
      </c>
      <c r="G847" s="7">
        <f t="shared" si="1494"/>
        <v>13551</v>
      </c>
      <c r="H847" s="7">
        <f t="shared" si="1495"/>
        <v>59140</v>
      </c>
      <c r="I847" s="7">
        <f t="shared" si="1496"/>
        <v>7817</v>
      </c>
      <c r="J847" s="7">
        <f t="shared" si="1497"/>
        <v>13561</v>
      </c>
      <c r="K847" s="9">
        <f t="shared" si="1498"/>
        <v>94069</v>
      </c>
    </row>
    <row r="848" spans="1:11" s="6" customFormat="1" ht="18" customHeight="1" x14ac:dyDescent="0.4">
      <c r="A848" s="17">
        <v>44209</v>
      </c>
      <c r="B848" s="8">
        <v>170</v>
      </c>
      <c r="C848" s="8">
        <v>1151</v>
      </c>
      <c r="D848" s="8">
        <v>177</v>
      </c>
      <c r="E848" s="8">
        <v>237</v>
      </c>
      <c r="F848" s="9">
        <f t="shared" si="1493"/>
        <v>1735</v>
      </c>
      <c r="G848" s="7">
        <f t="shared" si="1494"/>
        <v>13460</v>
      </c>
      <c r="H848" s="7">
        <f t="shared" si="1495"/>
        <v>58249</v>
      </c>
      <c r="I848" s="7">
        <f t="shared" si="1496"/>
        <v>7634</v>
      </c>
      <c r="J848" s="7">
        <f t="shared" si="1497"/>
        <v>13280</v>
      </c>
      <c r="K848" s="9">
        <f t="shared" si="1498"/>
        <v>92623</v>
      </c>
    </row>
    <row r="849" spans="1:11" s="6" customFormat="1" ht="18" customHeight="1" x14ac:dyDescent="0.4">
      <c r="A849" s="17">
        <v>44208</v>
      </c>
      <c r="B849" s="8">
        <v>284</v>
      </c>
      <c r="C849" s="8">
        <v>373</v>
      </c>
      <c r="D849" s="8">
        <v>131</v>
      </c>
      <c r="E849" s="8">
        <v>200</v>
      </c>
      <c r="F849" s="9">
        <f t="shared" si="1493"/>
        <v>988</v>
      </c>
      <c r="G849" s="7">
        <f t="shared" si="1494"/>
        <v>13290</v>
      </c>
      <c r="H849" s="7">
        <f t="shared" si="1495"/>
        <v>57098</v>
      </c>
      <c r="I849" s="7">
        <f t="shared" si="1496"/>
        <v>7457</v>
      </c>
      <c r="J849" s="7">
        <f t="shared" si="1497"/>
        <v>13043</v>
      </c>
      <c r="K849" s="9">
        <f t="shared" si="1498"/>
        <v>90888</v>
      </c>
    </row>
    <row r="850" spans="1:11" s="6" customFormat="1" ht="18" customHeight="1" x14ac:dyDescent="0.4">
      <c r="A850" s="17">
        <v>44207</v>
      </c>
      <c r="B850" s="8">
        <v>198</v>
      </c>
      <c r="C850" s="8">
        <v>192</v>
      </c>
      <c r="D850" s="8">
        <v>105</v>
      </c>
      <c r="E850" s="8">
        <v>152</v>
      </c>
      <c r="F850" s="9">
        <f t="shared" si="1493"/>
        <v>647</v>
      </c>
      <c r="G850" s="7">
        <f t="shared" si="1494"/>
        <v>13006</v>
      </c>
      <c r="H850" s="7">
        <f t="shared" si="1495"/>
        <v>56725</v>
      </c>
      <c r="I850" s="7">
        <f t="shared" si="1496"/>
        <v>7326</v>
      </c>
      <c r="J850" s="7">
        <f t="shared" si="1497"/>
        <v>12843</v>
      </c>
      <c r="K850" s="9">
        <f t="shared" si="1498"/>
        <v>89900</v>
      </c>
    </row>
    <row r="851" spans="1:11" s="6" customFormat="1" ht="18" customHeight="1" x14ac:dyDescent="0.4">
      <c r="A851" s="17">
        <v>44206</v>
      </c>
      <c r="B851" s="8">
        <v>143</v>
      </c>
      <c r="C851" s="8">
        <v>537</v>
      </c>
      <c r="D851" s="8">
        <v>106</v>
      </c>
      <c r="E851" s="8">
        <v>215</v>
      </c>
      <c r="F851" s="9">
        <f t="shared" si="1493"/>
        <v>1001</v>
      </c>
      <c r="G851" s="7">
        <f t="shared" si="1494"/>
        <v>12808</v>
      </c>
      <c r="H851" s="7">
        <f t="shared" si="1495"/>
        <v>56533</v>
      </c>
      <c r="I851" s="7">
        <f t="shared" si="1496"/>
        <v>7221</v>
      </c>
      <c r="J851" s="7">
        <f t="shared" si="1497"/>
        <v>12691</v>
      </c>
      <c r="K851" s="9">
        <f t="shared" si="1498"/>
        <v>89253</v>
      </c>
    </row>
    <row r="852" spans="1:11" s="6" customFormat="1" ht="18" customHeight="1" x14ac:dyDescent="0.4">
      <c r="A852" s="17">
        <v>44205</v>
      </c>
      <c r="B852" s="8">
        <v>295</v>
      </c>
      <c r="C852" s="8">
        <v>859</v>
      </c>
      <c r="D852" s="8">
        <v>201</v>
      </c>
      <c r="E852" s="8">
        <v>307</v>
      </c>
      <c r="F852" s="9">
        <f t="shared" si="1493"/>
        <v>1662</v>
      </c>
      <c r="G852" s="7">
        <f t="shared" si="1494"/>
        <v>12665</v>
      </c>
      <c r="H852" s="7">
        <f t="shared" si="1495"/>
        <v>55996</v>
      </c>
      <c r="I852" s="7">
        <f t="shared" si="1496"/>
        <v>7115</v>
      </c>
      <c r="J852" s="7">
        <f t="shared" si="1497"/>
        <v>12476</v>
      </c>
      <c r="K852" s="9">
        <f t="shared" si="1498"/>
        <v>88252</v>
      </c>
    </row>
    <row r="853" spans="1:11" s="6" customFormat="1" ht="18" customHeight="1" x14ac:dyDescent="0.4">
      <c r="A853" s="17">
        <v>44204</v>
      </c>
      <c r="B853" s="8">
        <v>231</v>
      </c>
      <c r="C853" s="8">
        <v>932</v>
      </c>
      <c r="D853" s="8">
        <v>129</v>
      </c>
      <c r="E853" s="8">
        <v>289</v>
      </c>
      <c r="F853" s="9">
        <f t="shared" si="1493"/>
        <v>1581</v>
      </c>
      <c r="G853" s="7">
        <f t="shared" si="1494"/>
        <v>12370</v>
      </c>
      <c r="H853" s="7">
        <f t="shared" si="1495"/>
        <v>55137</v>
      </c>
      <c r="I853" s="7">
        <f t="shared" si="1496"/>
        <v>6914</v>
      </c>
      <c r="J853" s="7">
        <f t="shared" si="1497"/>
        <v>12169</v>
      </c>
      <c r="K853" s="9">
        <f t="shared" si="1498"/>
        <v>86590</v>
      </c>
    </row>
    <row r="854" spans="1:11" s="6" customFormat="1" ht="18" customHeight="1" x14ac:dyDescent="0.4">
      <c r="A854" s="17">
        <v>44203</v>
      </c>
      <c r="B854" s="8">
        <v>205</v>
      </c>
      <c r="C854" s="8">
        <v>856</v>
      </c>
      <c r="D854" s="8">
        <v>162</v>
      </c>
      <c r="E854" s="8">
        <v>266</v>
      </c>
      <c r="F854" s="9">
        <f t="shared" si="1493"/>
        <v>1489</v>
      </c>
      <c r="G854" s="7">
        <f t="shared" si="1494"/>
        <v>12139</v>
      </c>
      <c r="H854" s="7">
        <f t="shared" si="1495"/>
        <v>54205</v>
      </c>
      <c r="I854" s="7">
        <f t="shared" si="1496"/>
        <v>6785</v>
      </c>
      <c r="J854" s="7">
        <f t="shared" si="1497"/>
        <v>11880</v>
      </c>
      <c r="K854" s="9">
        <f t="shared" si="1498"/>
        <v>85009</v>
      </c>
    </row>
    <row r="855" spans="1:11" s="6" customFormat="1" ht="18" customHeight="1" x14ac:dyDescent="0.4">
      <c r="A855" s="17">
        <v>44202</v>
      </c>
      <c r="B855" s="8">
        <v>234</v>
      </c>
      <c r="C855" s="8">
        <v>798</v>
      </c>
      <c r="D855" s="8">
        <v>149</v>
      </c>
      <c r="E855" s="8">
        <v>198</v>
      </c>
      <c r="F855" s="9">
        <f t="shared" si="1493"/>
        <v>1379</v>
      </c>
      <c r="G855" s="7">
        <f t="shared" si="1494"/>
        <v>11934</v>
      </c>
      <c r="H855" s="7">
        <f t="shared" si="1495"/>
        <v>53349</v>
      </c>
      <c r="I855" s="7">
        <f t="shared" si="1496"/>
        <v>6623</v>
      </c>
      <c r="J855" s="7">
        <f t="shared" si="1497"/>
        <v>11614</v>
      </c>
      <c r="K855" s="9">
        <f t="shared" si="1498"/>
        <v>83520</v>
      </c>
    </row>
    <row r="856" spans="1:11" s="6" customFormat="1" ht="18" customHeight="1" x14ac:dyDescent="0.4">
      <c r="A856" s="17">
        <v>44201</v>
      </c>
      <c r="B856" s="8">
        <v>230</v>
      </c>
      <c r="C856" s="8">
        <v>1162</v>
      </c>
      <c r="D856" s="8">
        <v>168</v>
      </c>
      <c r="E856" s="8">
        <v>327</v>
      </c>
      <c r="F856" s="9">
        <f t="shared" si="1493"/>
        <v>1887</v>
      </c>
      <c r="G856" s="7">
        <f t="shared" si="1494"/>
        <v>11700</v>
      </c>
      <c r="H856" s="7">
        <f t="shared" si="1495"/>
        <v>52551</v>
      </c>
      <c r="I856" s="7">
        <f t="shared" si="1496"/>
        <v>6474</v>
      </c>
      <c r="J856" s="7">
        <f t="shared" si="1497"/>
        <v>11416</v>
      </c>
      <c r="K856" s="9">
        <f t="shared" si="1498"/>
        <v>82141</v>
      </c>
    </row>
    <row r="857" spans="1:11" s="6" customFormat="1" ht="18" customHeight="1" x14ac:dyDescent="0.4">
      <c r="A857" s="17">
        <v>44200</v>
      </c>
      <c r="B857" s="8">
        <v>184</v>
      </c>
      <c r="C857" s="8">
        <v>450</v>
      </c>
      <c r="D857" s="8">
        <v>92</v>
      </c>
      <c r="E857" s="8">
        <v>179</v>
      </c>
      <c r="F857" s="9">
        <f t="shared" si="1493"/>
        <v>905</v>
      </c>
      <c r="G857" s="7">
        <f t="shared" si="1494"/>
        <v>11470</v>
      </c>
      <c r="H857" s="7">
        <f t="shared" si="1495"/>
        <v>51389</v>
      </c>
      <c r="I857" s="7">
        <f t="shared" si="1496"/>
        <v>6306</v>
      </c>
      <c r="J857" s="7">
        <f t="shared" si="1497"/>
        <v>11089</v>
      </c>
      <c r="K857" s="9">
        <f t="shared" si="1498"/>
        <v>80254</v>
      </c>
    </row>
    <row r="858" spans="1:11" s="6" customFormat="1" ht="18" customHeight="1" x14ac:dyDescent="0.4">
      <c r="A858" s="17">
        <v>44199</v>
      </c>
      <c r="B858" s="8">
        <v>229</v>
      </c>
      <c r="C858" s="8">
        <v>427</v>
      </c>
      <c r="D858" s="8">
        <v>144</v>
      </c>
      <c r="E858" s="8">
        <v>149</v>
      </c>
      <c r="F858" s="9">
        <f t="shared" si="1493"/>
        <v>949</v>
      </c>
      <c r="G858" s="7">
        <f t="shared" si="1494"/>
        <v>11286</v>
      </c>
      <c r="H858" s="7">
        <f t="shared" si="1495"/>
        <v>50939</v>
      </c>
      <c r="I858" s="7">
        <f t="shared" si="1496"/>
        <v>6214</v>
      </c>
      <c r="J858" s="7">
        <f t="shared" si="1497"/>
        <v>10910</v>
      </c>
      <c r="K858" s="9">
        <f t="shared" si="1498"/>
        <v>79349</v>
      </c>
    </row>
    <row r="859" spans="1:11" s="6" customFormat="1" ht="18" customHeight="1" x14ac:dyDescent="0.4">
      <c r="A859" s="17">
        <v>44198</v>
      </c>
      <c r="B859" s="8">
        <v>255</v>
      </c>
      <c r="C859" s="8">
        <v>263</v>
      </c>
      <c r="D859" s="8">
        <v>77</v>
      </c>
      <c r="E859" s="8">
        <v>135</v>
      </c>
      <c r="F859" s="9">
        <f t="shared" si="1493"/>
        <v>730</v>
      </c>
      <c r="G859" s="7">
        <f t="shared" si="1494"/>
        <v>11057</v>
      </c>
      <c r="H859" s="7">
        <f t="shared" si="1495"/>
        <v>50512</v>
      </c>
      <c r="I859" s="7">
        <f t="shared" si="1496"/>
        <v>6070</v>
      </c>
      <c r="J859" s="7">
        <f t="shared" si="1497"/>
        <v>10761</v>
      </c>
      <c r="K859" s="9">
        <f t="shared" si="1498"/>
        <v>78400</v>
      </c>
    </row>
    <row r="860" spans="1:11" s="6" customFormat="1" ht="18" customHeight="1" x14ac:dyDescent="0.4">
      <c r="A860" s="17">
        <v>44197</v>
      </c>
      <c r="B860" s="8">
        <v>88</v>
      </c>
      <c r="C860" s="8">
        <v>348</v>
      </c>
      <c r="D860" s="8">
        <v>133</v>
      </c>
      <c r="E860" s="8">
        <v>143</v>
      </c>
      <c r="F860" s="9">
        <f t="shared" si="1493"/>
        <v>712</v>
      </c>
      <c r="G860" s="7">
        <f t="shared" si="1494"/>
        <v>10802</v>
      </c>
      <c r="H860" s="7">
        <f t="shared" si="1495"/>
        <v>50249</v>
      </c>
      <c r="I860" s="7">
        <f t="shared" si="1496"/>
        <v>5993</v>
      </c>
      <c r="J860" s="7">
        <f t="shared" si="1497"/>
        <v>10626</v>
      </c>
      <c r="K860" s="9">
        <f t="shared" si="1498"/>
        <v>77670</v>
      </c>
    </row>
    <row r="861" spans="1:11" s="6" customFormat="1" ht="18" customHeight="1" x14ac:dyDescent="0.4">
      <c r="A861" s="16">
        <v>44196</v>
      </c>
      <c r="B861" s="8">
        <v>67</v>
      </c>
      <c r="C861" s="8">
        <v>464</v>
      </c>
      <c r="D861" s="8">
        <v>98</v>
      </c>
      <c r="E861" s="8">
        <v>181</v>
      </c>
      <c r="F861" s="9">
        <f t="shared" ref="F861:F924" si="1499">SUM(B861:E861)</f>
        <v>810</v>
      </c>
      <c r="G861" s="7">
        <f t="shared" ref="G861:G924" si="1500">G862+B861</f>
        <v>10714</v>
      </c>
      <c r="H861" s="7">
        <f t="shared" ref="H861:H924" si="1501">H862+C861</f>
        <v>49901</v>
      </c>
      <c r="I861" s="7">
        <f t="shared" ref="I861:I924" si="1502">I862+D861</f>
        <v>5860</v>
      </c>
      <c r="J861" s="7">
        <f t="shared" ref="J861:J924" si="1503">J862+E861</f>
        <v>10483</v>
      </c>
      <c r="K861" s="9">
        <f t="shared" ref="K861:K924" si="1504">SUM(G861:J861)</f>
        <v>76958</v>
      </c>
    </row>
    <row r="862" spans="1:11" s="6" customFormat="1" ht="18" customHeight="1" x14ac:dyDescent="0.4">
      <c r="A862" s="17">
        <v>44195</v>
      </c>
      <c r="B862" s="8">
        <v>72</v>
      </c>
      <c r="C862" s="8">
        <v>380</v>
      </c>
      <c r="D862" s="8">
        <v>117</v>
      </c>
      <c r="E862" s="8">
        <v>103</v>
      </c>
      <c r="F862" s="9">
        <f t="shared" si="1499"/>
        <v>672</v>
      </c>
      <c r="G862" s="7">
        <f t="shared" si="1500"/>
        <v>10647</v>
      </c>
      <c r="H862" s="7">
        <f t="shared" si="1501"/>
        <v>49437</v>
      </c>
      <c r="I862" s="7">
        <f t="shared" si="1502"/>
        <v>5762</v>
      </c>
      <c r="J862" s="7">
        <f t="shared" si="1503"/>
        <v>10302</v>
      </c>
      <c r="K862" s="9">
        <f t="shared" si="1504"/>
        <v>76148</v>
      </c>
    </row>
    <row r="863" spans="1:11" s="6" customFormat="1" ht="18" customHeight="1" x14ac:dyDescent="0.4">
      <c r="A863" s="17">
        <v>44194</v>
      </c>
      <c r="B863" s="8">
        <v>149</v>
      </c>
      <c r="C863" s="8">
        <v>507</v>
      </c>
      <c r="D863" s="8">
        <v>174</v>
      </c>
      <c r="E863" s="8">
        <v>176</v>
      </c>
      <c r="F863" s="9">
        <f t="shared" si="1499"/>
        <v>1006</v>
      </c>
      <c r="G863" s="7">
        <f t="shared" si="1500"/>
        <v>10575</v>
      </c>
      <c r="H863" s="7">
        <f t="shared" si="1501"/>
        <v>49057</v>
      </c>
      <c r="I863" s="7">
        <f t="shared" si="1502"/>
        <v>5645</v>
      </c>
      <c r="J863" s="7">
        <f t="shared" si="1503"/>
        <v>10199</v>
      </c>
      <c r="K863" s="9">
        <f t="shared" si="1504"/>
        <v>75476</v>
      </c>
    </row>
    <row r="864" spans="1:11" s="6" customFormat="1" ht="18" customHeight="1" x14ac:dyDescent="0.4">
      <c r="A864" s="17">
        <v>44193</v>
      </c>
      <c r="B864" s="8">
        <v>112</v>
      </c>
      <c r="C864" s="8">
        <v>159</v>
      </c>
      <c r="D864" s="8">
        <v>99</v>
      </c>
      <c r="E864" s="8">
        <v>116</v>
      </c>
      <c r="F864" s="9">
        <f t="shared" si="1499"/>
        <v>486</v>
      </c>
      <c r="G864" s="7">
        <f t="shared" si="1500"/>
        <v>10426</v>
      </c>
      <c r="H864" s="7">
        <f t="shared" si="1501"/>
        <v>48550</v>
      </c>
      <c r="I864" s="7">
        <f t="shared" si="1502"/>
        <v>5471</v>
      </c>
      <c r="J864" s="7">
        <f t="shared" si="1503"/>
        <v>10023</v>
      </c>
      <c r="K864" s="9">
        <f t="shared" si="1504"/>
        <v>74470</v>
      </c>
    </row>
    <row r="865" spans="1:11" s="6" customFormat="1" ht="18" customHeight="1" x14ac:dyDescent="0.4">
      <c r="A865" s="17">
        <v>44192</v>
      </c>
      <c r="B865" s="8">
        <v>75</v>
      </c>
      <c r="C865" s="8">
        <v>210</v>
      </c>
      <c r="D865" s="8">
        <v>68</v>
      </c>
      <c r="E865" s="8">
        <v>101</v>
      </c>
      <c r="F865" s="9">
        <f t="shared" si="1499"/>
        <v>454</v>
      </c>
      <c r="G865" s="7">
        <f t="shared" si="1500"/>
        <v>10314</v>
      </c>
      <c r="H865" s="7">
        <f t="shared" si="1501"/>
        <v>48391</v>
      </c>
      <c r="I865" s="7">
        <f t="shared" si="1502"/>
        <v>5372</v>
      </c>
      <c r="J865" s="7">
        <f t="shared" si="1503"/>
        <v>9907</v>
      </c>
      <c r="K865" s="9">
        <f t="shared" si="1504"/>
        <v>73984</v>
      </c>
    </row>
    <row r="866" spans="1:11" s="6" customFormat="1" ht="18" customHeight="1" x14ac:dyDescent="0.4">
      <c r="A866" s="17">
        <v>44191</v>
      </c>
      <c r="B866" s="8">
        <v>66</v>
      </c>
      <c r="C866" s="8">
        <v>411</v>
      </c>
      <c r="D866" s="8">
        <v>40</v>
      </c>
      <c r="E866" s="8">
        <v>160</v>
      </c>
      <c r="F866" s="9">
        <f t="shared" si="1499"/>
        <v>677</v>
      </c>
      <c r="G866" s="7">
        <f t="shared" si="1500"/>
        <v>10239</v>
      </c>
      <c r="H866" s="7">
        <f t="shared" si="1501"/>
        <v>48181</v>
      </c>
      <c r="I866" s="7">
        <f t="shared" si="1502"/>
        <v>5304</v>
      </c>
      <c r="J866" s="7">
        <f t="shared" si="1503"/>
        <v>9806</v>
      </c>
      <c r="K866" s="9">
        <f t="shared" si="1504"/>
        <v>73530</v>
      </c>
    </row>
    <row r="867" spans="1:11" s="6" customFormat="1" ht="18" customHeight="1" x14ac:dyDescent="0.4">
      <c r="A867" s="17">
        <v>44190</v>
      </c>
      <c r="B867" s="8">
        <v>76</v>
      </c>
      <c r="C867" s="8">
        <v>528</v>
      </c>
      <c r="D867" s="8">
        <v>145</v>
      </c>
      <c r="E867" s="8">
        <v>125</v>
      </c>
      <c r="F867" s="9">
        <f t="shared" si="1499"/>
        <v>874</v>
      </c>
      <c r="G867" s="7">
        <f t="shared" si="1500"/>
        <v>10173</v>
      </c>
      <c r="H867" s="7">
        <f t="shared" si="1501"/>
        <v>47770</v>
      </c>
      <c r="I867" s="7">
        <f t="shared" si="1502"/>
        <v>5264</v>
      </c>
      <c r="J867" s="7">
        <f t="shared" si="1503"/>
        <v>9646</v>
      </c>
      <c r="K867" s="9">
        <f t="shared" si="1504"/>
        <v>72853</v>
      </c>
    </row>
    <row r="868" spans="1:11" s="6" customFormat="1" ht="18" customHeight="1" x14ac:dyDescent="0.4">
      <c r="A868" s="17">
        <v>44189</v>
      </c>
      <c r="B868" s="8">
        <v>32</v>
      </c>
      <c r="C868" s="8">
        <v>703</v>
      </c>
      <c r="D868" s="8">
        <v>58</v>
      </c>
      <c r="E868" s="8">
        <v>150</v>
      </c>
      <c r="F868" s="9">
        <f t="shared" si="1499"/>
        <v>943</v>
      </c>
      <c r="G868" s="7">
        <f t="shared" si="1500"/>
        <v>10097</v>
      </c>
      <c r="H868" s="7">
        <f t="shared" si="1501"/>
        <v>47242</v>
      </c>
      <c r="I868" s="7">
        <f t="shared" si="1502"/>
        <v>5119</v>
      </c>
      <c r="J868" s="7">
        <f t="shared" si="1503"/>
        <v>9521</v>
      </c>
      <c r="K868" s="9">
        <f t="shared" si="1504"/>
        <v>71979</v>
      </c>
    </row>
    <row r="869" spans="1:11" s="6" customFormat="1" ht="18" customHeight="1" x14ac:dyDescent="0.4">
      <c r="A869" s="17">
        <v>44188</v>
      </c>
      <c r="B869" s="8">
        <v>69</v>
      </c>
      <c r="C869" s="8">
        <v>498</v>
      </c>
      <c r="D869" s="8">
        <v>6</v>
      </c>
      <c r="E869" s="8">
        <v>95</v>
      </c>
      <c r="F869" s="9">
        <f t="shared" si="1499"/>
        <v>668</v>
      </c>
      <c r="G869" s="7">
        <f t="shared" si="1500"/>
        <v>10065</v>
      </c>
      <c r="H869" s="7">
        <f t="shared" si="1501"/>
        <v>46539</v>
      </c>
      <c r="I869" s="7">
        <f t="shared" si="1502"/>
        <v>5061</v>
      </c>
      <c r="J869" s="7">
        <f t="shared" si="1503"/>
        <v>9371</v>
      </c>
      <c r="K869" s="9">
        <f t="shared" si="1504"/>
        <v>71036</v>
      </c>
    </row>
    <row r="870" spans="1:11" s="6" customFormat="1" ht="18" customHeight="1" x14ac:dyDescent="0.4">
      <c r="A870" s="17">
        <v>44187</v>
      </c>
      <c r="B870" s="8">
        <v>97</v>
      </c>
      <c r="C870" s="8">
        <v>839</v>
      </c>
      <c r="D870" s="8">
        <v>41</v>
      </c>
      <c r="E870" s="8">
        <v>151</v>
      </c>
      <c r="F870" s="9">
        <f t="shared" si="1499"/>
        <v>1128</v>
      </c>
      <c r="G870" s="7">
        <f t="shared" si="1500"/>
        <v>9996</v>
      </c>
      <c r="H870" s="7">
        <f t="shared" si="1501"/>
        <v>46041</v>
      </c>
      <c r="I870" s="7">
        <f t="shared" si="1502"/>
        <v>5055</v>
      </c>
      <c r="J870" s="7">
        <f t="shared" si="1503"/>
        <v>9276</v>
      </c>
      <c r="K870" s="9">
        <f t="shared" si="1504"/>
        <v>70368</v>
      </c>
    </row>
    <row r="871" spans="1:11" s="6" customFormat="1" ht="18" customHeight="1" x14ac:dyDescent="0.4">
      <c r="A871" s="17">
        <v>44186</v>
      </c>
      <c r="B871" s="8">
        <v>14</v>
      </c>
      <c r="C871" s="8">
        <v>576</v>
      </c>
      <c r="D871" s="8">
        <v>34</v>
      </c>
      <c r="E871" s="8">
        <v>57</v>
      </c>
      <c r="F871" s="9">
        <f t="shared" si="1499"/>
        <v>681</v>
      </c>
      <c r="G871" s="7">
        <f t="shared" si="1500"/>
        <v>9899</v>
      </c>
      <c r="H871" s="7">
        <f t="shared" si="1501"/>
        <v>45202</v>
      </c>
      <c r="I871" s="7">
        <f t="shared" si="1502"/>
        <v>5014</v>
      </c>
      <c r="J871" s="7">
        <f t="shared" si="1503"/>
        <v>9125</v>
      </c>
      <c r="K871" s="9">
        <f t="shared" si="1504"/>
        <v>69240</v>
      </c>
    </row>
    <row r="872" spans="1:11" s="6" customFormat="1" ht="18" customHeight="1" x14ac:dyDescent="0.4">
      <c r="A872" s="17">
        <v>44185</v>
      </c>
      <c r="B872" s="8">
        <v>62</v>
      </c>
      <c r="C872" s="8">
        <v>57</v>
      </c>
      <c r="D872" s="8">
        <v>45</v>
      </c>
      <c r="E872" s="8">
        <v>71</v>
      </c>
      <c r="F872" s="9">
        <f t="shared" si="1499"/>
        <v>235</v>
      </c>
      <c r="G872" s="7">
        <f t="shared" si="1500"/>
        <v>9885</v>
      </c>
      <c r="H872" s="7">
        <f t="shared" si="1501"/>
        <v>44626</v>
      </c>
      <c r="I872" s="7">
        <f t="shared" si="1502"/>
        <v>4980</v>
      </c>
      <c r="J872" s="7">
        <f t="shared" si="1503"/>
        <v>9068</v>
      </c>
      <c r="K872" s="9">
        <f t="shared" si="1504"/>
        <v>68559</v>
      </c>
    </row>
    <row r="873" spans="1:11" s="6" customFormat="1" ht="18" customHeight="1" x14ac:dyDescent="0.4">
      <c r="A873" s="17">
        <v>44184</v>
      </c>
      <c r="B873" s="8">
        <v>55</v>
      </c>
      <c r="C873" s="8">
        <v>290</v>
      </c>
      <c r="D873" s="8">
        <v>16</v>
      </c>
      <c r="E873" s="8">
        <v>136</v>
      </c>
      <c r="F873" s="9">
        <f t="shared" si="1499"/>
        <v>497</v>
      </c>
      <c r="G873" s="7">
        <f t="shared" si="1500"/>
        <v>9823</v>
      </c>
      <c r="H873" s="7">
        <f t="shared" si="1501"/>
        <v>44569</v>
      </c>
      <c r="I873" s="7">
        <f t="shared" si="1502"/>
        <v>4935</v>
      </c>
      <c r="J873" s="7">
        <f t="shared" si="1503"/>
        <v>8997</v>
      </c>
      <c r="K873" s="9">
        <f t="shared" si="1504"/>
        <v>68324</v>
      </c>
    </row>
    <row r="874" spans="1:11" s="6" customFormat="1" ht="18" customHeight="1" x14ac:dyDescent="0.4">
      <c r="A874" s="17">
        <v>44183</v>
      </c>
      <c r="B874" s="8">
        <v>124</v>
      </c>
      <c r="C874" s="8">
        <v>434</v>
      </c>
      <c r="D874" s="8">
        <v>38</v>
      </c>
      <c r="E874" s="8">
        <v>131</v>
      </c>
      <c r="F874" s="9">
        <f t="shared" si="1499"/>
        <v>727</v>
      </c>
      <c r="G874" s="7">
        <f t="shared" si="1500"/>
        <v>9768</v>
      </c>
      <c r="H874" s="7">
        <f t="shared" si="1501"/>
        <v>44279</v>
      </c>
      <c r="I874" s="7">
        <f t="shared" si="1502"/>
        <v>4919</v>
      </c>
      <c r="J874" s="7">
        <f t="shared" si="1503"/>
        <v>8861</v>
      </c>
      <c r="K874" s="9">
        <f t="shared" si="1504"/>
        <v>67827</v>
      </c>
    </row>
    <row r="875" spans="1:11" s="6" customFormat="1" ht="18" customHeight="1" x14ac:dyDescent="0.4">
      <c r="A875" s="17">
        <v>44182</v>
      </c>
      <c r="B875" s="8">
        <v>195</v>
      </c>
      <c r="C875" s="8">
        <v>576</v>
      </c>
      <c r="D875" s="8">
        <v>164</v>
      </c>
      <c r="E875" s="8">
        <v>120</v>
      </c>
      <c r="F875" s="9">
        <f t="shared" si="1499"/>
        <v>1055</v>
      </c>
      <c r="G875" s="7">
        <f t="shared" si="1500"/>
        <v>9644</v>
      </c>
      <c r="H875" s="7">
        <f t="shared" si="1501"/>
        <v>43845</v>
      </c>
      <c r="I875" s="7">
        <f t="shared" si="1502"/>
        <v>4881</v>
      </c>
      <c r="J875" s="7">
        <f t="shared" si="1503"/>
        <v>8730</v>
      </c>
      <c r="K875" s="9">
        <f t="shared" si="1504"/>
        <v>67100</v>
      </c>
    </row>
    <row r="876" spans="1:11" s="6" customFormat="1" ht="18" customHeight="1" x14ac:dyDescent="0.4">
      <c r="A876" s="17">
        <v>44181</v>
      </c>
      <c r="B876" s="8">
        <v>101</v>
      </c>
      <c r="C876" s="8">
        <v>463</v>
      </c>
      <c r="D876" s="8">
        <v>49</v>
      </c>
      <c r="E876" s="8">
        <v>70</v>
      </c>
      <c r="F876" s="9">
        <f t="shared" si="1499"/>
        <v>683</v>
      </c>
      <c r="G876" s="7">
        <f t="shared" si="1500"/>
        <v>9449</v>
      </c>
      <c r="H876" s="7">
        <f t="shared" si="1501"/>
        <v>43269</v>
      </c>
      <c r="I876" s="7">
        <f t="shared" si="1502"/>
        <v>4717</v>
      </c>
      <c r="J876" s="7">
        <f t="shared" si="1503"/>
        <v>8610</v>
      </c>
      <c r="K876" s="9">
        <f t="shared" si="1504"/>
        <v>66045</v>
      </c>
    </row>
    <row r="877" spans="1:11" s="6" customFormat="1" ht="18" customHeight="1" x14ac:dyDescent="0.4">
      <c r="A877" s="17">
        <v>44180</v>
      </c>
      <c r="B877" s="8">
        <v>105</v>
      </c>
      <c r="C877" s="8">
        <v>530</v>
      </c>
      <c r="D877" s="8">
        <v>25</v>
      </c>
      <c r="E877" s="8">
        <v>159</v>
      </c>
      <c r="F877" s="9">
        <f t="shared" si="1499"/>
        <v>819</v>
      </c>
      <c r="G877" s="7">
        <f t="shared" si="1500"/>
        <v>9348</v>
      </c>
      <c r="H877" s="7">
        <f t="shared" si="1501"/>
        <v>42806</v>
      </c>
      <c r="I877" s="7">
        <f t="shared" si="1502"/>
        <v>4668</v>
      </c>
      <c r="J877" s="7">
        <f t="shared" si="1503"/>
        <v>8540</v>
      </c>
      <c r="K877" s="9">
        <f t="shared" si="1504"/>
        <v>65362</v>
      </c>
    </row>
    <row r="878" spans="1:11" s="6" customFormat="1" ht="18" customHeight="1" x14ac:dyDescent="0.4">
      <c r="A878" s="17">
        <v>44179</v>
      </c>
      <c r="B878" s="8">
        <v>108</v>
      </c>
      <c r="C878" s="8">
        <v>273</v>
      </c>
      <c r="D878" s="8">
        <v>9</v>
      </c>
      <c r="E878" s="8">
        <v>71</v>
      </c>
      <c r="F878" s="9">
        <f t="shared" si="1499"/>
        <v>461</v>
      </c>
      <c r="G878" s="7">
        <f t="shared" si="1500"/>
        <v>9243</v>
      </c>
      <c r="H878" s="7">
        <f t="shared" si="1501"/>
        <v>42276</v>
      </c>
      <c r="I878" s="7">
        <f t="shared" si="1502"/>
        <v>4643</v>
      </c>
      <c r="J878" s="7">
        <f t="shared" si="1503"/>
        <v>8381</v>
      </c>
      <c r="K878" s="9">
        <f t="shared" si="1504"/>
        <v>64543</v>
      </c>
    </row>
    <row r="879" spans="1:11" s="6" customFormat="1" ht="18" customHeight="1" x14ac:dyDescent="0.4">
      <c r="A879" s="17">
        <v>44178</v>
      </c>
      <c r="B879" s="8">
        <v>105</v>
      </c>
      <c r="C879" s="8">
        <v>200</v>
      </c>
      <c r="D879" s="8">
        <v>17</v>
      </c>
      <c r="E879" s="8">
        <v>110</v>
      </c>
      <c r="F879" s="9">
        <f t="shared" si="1499"/>
        <v>432</v>
      </c>
      <c r="G879" s="7">
        <f t="shared" si="1500"/>
        <v>9135</v>
      </c>
      <c r="H879" s="7">
        <f t="shared" si="1501"/>
        <v>42003</v>
      </c>
      <c r="I879" s="7">
        <f t="shared" si="1502"/>
        <v>4634</v>
      </c>
      <c r="J879" s="7">
        <f t="shared" si="1503"/>
        <v>8310</v>
      </c>
      <c r="K879" s="9">
        <f t="shared" si="1504"/>
        <v>64082</v>
      </c>
    </row>
    <row r="880" spans="1:11" s="6" customFormat="1" ht="18" customHeight="1" x14ac:dyDescent="0.4">
      <c r="A880" s="17">
        <v>44177</v>
      </c>
      <c r="B880" s="8">
        <v>143</v>
      </c>
      <c r="C880" s="8">
        <v>337</v>
      </c>
      <c r="D880" s="8">
        <v>27</v>
      </c>
      <c r="E880" s="8">
        <v>110</v>
      </c>
      <c r="F880" s="9">
        <f t="shared" si="1499"/>
        <v>617</v>
      </c>
      <c r="G880" s="7">
        <f t="shared" si="1500"/>
        <v>9030</v>
      </c>
      <c r="H880" s="7">
        <f t="shared" si="1501"/>
        <v>41803</v>
      </c>
      <c r="I880" s="7">
        <f t="shared" si="1502"/>
        <v>4617</v>
      </c>
      <c r="J880" s="7">
        <f t="shared" si="1503"/>
        <v>8200</v>
      </c>
      <c r="K880" s="9">
        <f t="shared" si="1504"/>
        <v>63650</v>
      </c>
    </row>
    <row r="881" spans="1:11" s="6" customFormat="1" ht="18" customHeight="1" x14ac:dyDescent="0.4">
      <c r="A881" s="17">
        <v>44176</v>
      </c>
      <c r="B881" s="8">
        <v>55</v>
      </c>
      <c r="C881" s="8">
        <v>312</v>
      </c>
      <c r="D881" s="8">
        <v>169</v>
      </c>
      <c r="E881" s="8">
        <v>115</v>
      </c>
      <c r="F881" s="9">
        <f t="shared" si="1499"/>
        <v>651</v>
      </c>
      <c r="G881" s="7">
        <f t="shared" si="1500"/>
        <v>8887</v>
      </c>
      <c r="H881" s="7">
        <f t="shared" si="1501"/>
        <v>41466</v>
      </c>
      <c r="I881" s="7">
        <f t="shared" si="1502"/>
        <v>4590</v>
      </c>
      <c r="J881" s="7">
        <f t="shared" si="1503"/>
        <v>8090</v>
      </c>
      <c r="K881" s="9">
        <f t="shared" si="1504"/>
        <v>63033</v>
      </c>
    </row>
    <row r="882" spans="1:11" s="6" customFormat="1" ht="18" customHeight="1" x14ac:dyDescent="0.4">
      <c r="A882" s="17">
        <v>44175</v>
      </c>
      <c r="B882" s="8">
        <v>62</v>
      </c>
      <c r="C882" s="8">
        <v>385</v>
      </c>
      <c r="D882" s="8">
        <v>186</v>
      </c>
      <c r="E882" s="8">
        <v>99</v>
      </c>
      <c r="F882" s="9">
        <f t="shared" si="1499"/>
        <v>732</v>
      </c>
      <c r="G882" s="7">
        <f t="shared" si="1500"/>
        <v>8832</v>
      </c>
      <c r="H882" s="7">
        <f t="shared" si="1501"/>
        <v>41154</v>
      </c>
      <c r="I882" s="7">
        <f t="shared" si="1502"/>
        <v>4421</v>
      </c>
      <c r="J882" s="7">
        <f t="shared" si="1503"/>
        <v>7975</v>
      </c>
      <c r="K882" s="9">
        <f t="shared" si="1504"/>
        <v>62382</v>
      </c>
    </row>
    <row r="883" spans="1:11" s="6" customFormat="1" ht="18" customHeight="1" x14ac:dyDescent="0.4">
      <c r="A883" s="17">
        <v>44174</v>
      </c>
      <c r="B883" s="8">
        <v>50</v>
      </c>
      <c r="C883" s="8">
        <v>376</v>
      </c>
      <c r="D883" s="8">
        <v>58</v>
      </c>
      <c r="E883" s="8">
        <v>90</v>
      </c>
      <c r="F883" s="9">
        <f t="shared" si="1499"/>
        <v>574</v>
      </c>
      <c r="G883" s="7">
        <f t="shared" si="1500"/>
        <v>8770</v>
      </c>
      <c r="H883" s="7">
        <f t="shared" si="1501"/>
        <v>40769</v>
      </c>
      <c r="I883" s="7">
        <f t="shared" si="1502"/>
        <v>4235</v>
      </c>
      <c r="J883" s="7">
        <f t="shared" si="1503"/>
        <v>7876</v>
      </c>
      <c r="K883" s="9">
        <f t="shared" si="1504"/>
        <v>61650</v>
      </c>
    </row>
    <row r="884" spans="1:11" s="6" customFormat="1" ht="18" customHeight="1" x14ac:dyDescent="0.4">
      <c r="A884" s="17">
        <v>44173</v>
      </c>
      <c r="B884" s="8">
        <v>111</v>
      </c>
      <c r="C884" s="8">
        <v>463</v>
      </c>
      <c r="D884" s="8">
        <v>53</v>
      </c>
      <c r="E884" s="8">
        <v>130</v>
      </c>
      <c r="F884" s="9">
        <f t="shared" si="1499"/>
        <v>757</v>
      </c>
      <c r="G884" s="7">
        <f t="shared" si="1500"/>
        <v>8720</v>
      </c>
      <c r="H884" s="7">
        <f t="shared" si="1501"/>
        <v>40393</v>
      </c>
      <c r="I884" s="7">
        <f t="shared" si="1502"/>
        <v>4177</v>
      </c>
      <c r="J884" s="7">
        <f t="shared" si="1503"/>
        <v>7786</v>
      </c>
      <c r="K884" s="9">
        <f t="shared" si="1504"/>
        <v>61076</v>
      </c>
    </row>
    <row r="885" spans="1:11" s="6" customFormat="1" ht="18" customHeight="1" x14ac:dyDescent="0.4">
      <c r="A885" s="17">
        <v>44172</v>
      </c>
      <c r="B885" s="8">
        <v>100</v>
      </c>
      <c r="C885" s="8">
        <v>182</v>
      </c>
      <c r="D885" s="8">
        <v>6</v>
      </c>
      <c r="E885" s="8">
        <v>53</v>
      </c>
      <c r="F885" s="9">
        <f t="shared" si="1499"/>
        <v>341</v>
      </c>
      <c r="G885" s="7">
        <f t="shared" si="1500"/>
        <v>8609</v>
      </c>
      <c r="H885" s="7">
        <f t="shared" si="1501"/>
        <v>39930</v>
      </c>
      <c r="I885" s="7">
        <f t="shared" si="1502"/>
        <v>4124</v>
      </c>
      <c r="J885" s="7">
        <f t="shared" si="1503"/>
        <v>7656</v>
      </c>
      <c r="K885" s="9">
        <f t="shared" si="1504"/>
        <v>60319</v>
      </c>
    </row>
    <row r="886" spans="1:11" s="6" customFormat="1" ht="18" customHeight="1" x14ac:dyDescent="0.4">
      <c r="A886" s="17">
        <v>44171</v>
      </c>
      <c r="B886" s="8">
        <v>80</v>
      </c>
      <c r="C886" s="8">
        <v>217</v>
      </c>
      <c r="D886" s="8">
        <v>10</v>
      </c>
      <c r="E886" s="8">
        <v>50</v>
      </c>
      <c r="F886" s="9">
        <f t="shared" si="1499"/>
        <v>357</v>
      </c>
      <c r="G886" s="7">
        <f t="shared" si="1500"/>
        <v>8509</v>
      </c>
      <c r="H886" s="7">
        <f t="shared" si="1501"/>
        <v>39748</v>
      </c>
      <c r="I886" s="7">
        <f t="shared" si="1502"/>
        <v>4118</v>
      </c>
      <c r="J886" s="7">
        <f t="shared" si="1503"/>
        <v>7603</v>
      </c>
      <c r="K886" s="9">
        <f t="shared" si="1504"/>
        <v>59978</v>
      </c>
    </row>
    <row r="887" spans="1:11" s="6" customFormat="1" ht="18" customHeight="1" x14ac:dyDescent="0.4">
      <c r="A887" s="17">
        <v>44170</v>
      </c>
      <c r="B887" s="8">
        <v>61</v>
      </c>
      <c r="C887" s="8">
        <v>422</v>
      </c>
      <c r="D887" s="8">
        <v>14</v>
      </c>
      <c r="E887" s="8">
        <v>94</v>
      </c>
      <c r="F887" s="9">
        <f t="shared" si="1499"/>
        <v>591</v>
      </c>
      <c r="G887" s="7">
        <f t="shared" si="1500"/>
        <v>8429</v>
      </c>
      <c r="H887" s="7">
        <f t="shared" si="1501"/>
        <v>39531</v>
      </c>
      <c r="I887" s="7">
        <f t="shared" si="1502"/>
        <v>4108</v>
      </c>
      <c r="J887" s="7">
        <f t="shared" si="1503"/>
        <v>7553</v>
      </c>
      <c r="K887" s="9">
        <f t="shared" si="1504"/>
        <v>59621</v>
      </c>
    </row>
    <row r="888" spans="1:11" s="6" customFormat="1" ht="18" customHeight="1" x14ac:dyDescent="0.4">
      <c r="A888" s="17">
        <v>44169</v>
      </c>
      <c r="B888" s="8">
        <v>81</v>
      </c>
      <c r="C888" s="8">
        <v>371</v>
      </c>
      <c r="D888" s="8">
        <v>9</v>
      </c>
      <c r="E888" s="8">
        <v>107</v>
      </c>
      <c r="F888" s="9">
        <f t="shared" si="1499"/>
        <v>568</v>
      </c>
      <c r="G888" s="7">
        <f t="shared" si="1500"/>
        <v>8368</v>
      </c>
      <c r="H888" s="7">
        <f t="shared" si="1501"/>
        <v>39109</v>
      </c>
      <c r="I888" s="7">
        <f t="shared" si="1502"/>
        <v>4094</v>
      </c>
      <c r="J888" s="7">
        <f t="shared" si="1503"/>
        <v>7459</v>
      </c>
      <c r="K888" s="9">
        <f t="shared" si="1504"/>
        <v>59030</v>
      </c>
    </row>
    <row r="889" spans="1:11" s="6" customFormat="1" ht="18" customHeight="1" x14ac:dyDescent="0.4">
      <c r="A889" s="17">
        <v>44168</v>
      </c>
      <c r="B889" s="8">
        <v>141</v>
      </c>
      <c r="C889" s="8">
        <v>339</v>
      </c>
      <c r="D889" s="8">
        <v>41</v>
      </c>
      <c r="E889" s="8">
        <v>84</v>
      </c>
      <c r="F889" s="9">
        <f t="shared" si="1499"/>
        <v>605</v>
      </c>
      <c r="G889" s="7">
        <f t="shared" si="1500"/>
        <v>8287</v>
      </c>
      <c r="H889" s="7">
        <f t="shared" si="1501"/>
        <v>38738</v>
      </c>
      <c r="I889" s="7">
        <f t="shared" si="1502"/>
        <v>4085</v>
      </c>
      <c r="J889" s="7">
        <f t="shared" si="1503"/>
        <v>7352</v>
      </c>
      <c r="K889" s="9">
        <f t="shared" si="1504"/>
        <v>58462</v>
      </c>
    </row>
    <row r="890" spans="1:11" s="6" customFormat="1" ht="18" customHeight="1" x14ac:dyDescent="0.4">
      <c r="A890" s="17">
        <v>44167</v>
      </c>
      <c r="B890" s="8">
        <v>273</v>
      </c>
      <c r="C890" s="8">
        <v>429</v>
      </c>
      <c r="D890" s="8">
        <v>56</v>
      </c>
      <c r="E890" s="8">
        <v>45</v>
      </c>
      <c r="F890" s="9">
        <f t="shared" si="1499"/>
        <v>803</v>
      </c>
      <c r="G890" s="7">
        <f t="shared" si="1500"/>
        <v>8146</v>
      </c>
      <c r="H890" s="7">
        <f t="shared" si="1501"/>
        <v>38399</v>
      </c>
      <c r="I890" s="7">
        <f t="shared" si="1502"/>
        <v>4044</v>
      </c>
      <c r="J890" s="7">
        <f t="shared" si="1503"/>
        <v>7268</v>
      </c>
      <c r="K890" s="9">
        <f t="shared" si="1504"/>
        <v>57857</v>
      </c>
    </row>
    <row r="891" spans="1:11" s="6" customFormat="1" ht="18" customHeight="1" x14ac:dyDescent="0.4">
      <c r="A891" s="17">
        <v>44166</v>
      </c>
      <c r="B891" s="8">
        <v>92</v>
      </c>
      <c r="C891" s="8">
        <v>512</v>
      </c>
      <c r="D891" s="8">
        <v>16</v>
      </c>
      <c r="E891" s="8">
        <v>150</v>
      </c>
      <c r="F891" s="9">
        <f t="shared" si="1499"/>
        <v>770</v>
      </c>
      <c r="G891" s="7">
        <f t="shared" si="1500"/>
        <v>7873</v>
      </c>
      <c r="H891" s="7">
        <f t="shared" si="1501"/>
        <v>37970</v>
      </c>
      <c r="I891" s="7">
        <f t="shared" si="1502"/>
        <v>3988</v>
      </c>
      <c r="J891" s="7">
        <f t="shared" si="1503"/>
        <v>7223</v>
      </c>
      <c r="K891" s="9">
        <f t="shared" si="1504"/>
        <v>57054</v>
      </c>
    </row>
    <row r="892" spans="1:11" s="6" customFormat="1" ht="18" customHeight="1" x14ac:dyDescent="0.4">
      <c r="A892" s="17">
        <v>44165</v>
      </c>
      <c r="B892" s="8">
        <v>4</v>
      </c>
      <c r="C892" s="8">
        <v>166</v>
      </c>
      <c r="D892" s="8">
        <v>12</v>
      </c>
      <c r="E892" s="8">
        <v>76</v>
      </c>
      <c r="F892" s="9">
        <f t="shared" si="1499"/>
        <v>258</v>
      </c>
      <c r="G892" s="7">
        <f t="shared" si="1500"/>
        <v>7781</v>
      </c>
      <c r="H892" s="7">
        <f t="shared" si="1501"/>
        <v>37458</v>
      </c>
      <c r="I892" s="7">
        <f t="shared" si="1502"/>
        <v>3972</v>
      </c>
      <c r="J892" s="7">
        <f t="shared" si="1503"/>
        <v>7073</v>
      </c>
      <c r="K892" s="9">
        <f t="shared" si="1504"/>
        <v>56284</v>
      </c>
    </row>
    <row r="893" spans="1:11" s="6" customFormat="1" ht="18" customHeight="1" x14ac:dyDescent="0.4">
      <c r="A893" s="17">
        <v>44164</v>
      </c>
      <c r="B893" s="8">
        <v>29</v>
      </c>
      <c r="C893" s="8">
        <v>156</v>
      </c>
      <c r="D893" s="8">
        <v>32</v>
      </c>
      <c r="E893" s="8">
        <v>75</v>
      </c>
      <c r="F893" s="9">
        <f t="shared" si="1499"/>
        <v>292</v>
      </c>
      <c r="G893" s="7">
        <f t="shared" si="1500"/>
        <v>7777</v>
      </c>
      <c r="H893" s="7">
        <f t="shared" si="1501"/>
        <v>37292</v>
      </c>
      <c r="I893" s="7">
        <f t="shared" si="1502"/>
        <v>3960</v>
      </c>
      <c r="J893" s="7">
        <f t="shared" si="1503"/>
        <v>6997</v>
      </c>
      <c r="K893" s="9">
        <f t="shared" si="1504"/>
        <v>56026</v>
      </c>
    </row>
    <row r="894" spans="1:11" s="6" customFormat="1" ht="18" customHeight="1" x14ac:dyDescent="0.4">
      <c r="A894" s="17">
        <v>44163</v>
      </c>
      <c r="B894" s="8">
        <v>32</v>
      </c>
      <c r="C894" s="8">
        <v>401</v>
      </c>
      <c r="D894" s="8">
        <v>8</v>
      </c>
      <c r="E894" s="8">
        <v>106</v>
      </c>
      <c r="F894" s="9">
        <f t="shared" si="1499"/>
        <v>547</v>
      </c>
      <c r="G894" s="7">
        <f t="shared" si="1500"/>
        <v>7748</v>
      </c>
      <c r="H894" s="7">
        <f t="shared" si="1501"/>
        <v>37136</v>
      </c>
      <c r="I894" s="7">
        <f t="shared" si="1502"/>
        <v>3928</v>
      </c>
      <c r="J894" s="7">
        <f t="shared" si="1503"/>
        <v>6922</v>
      </c>
      <c r="K894" s="9">
        <f t="shared" si="1504"/>
        <v>55734</v>
      </c>
    </row>
    <row r="895" spans="1:11" s="6" customFormat="1" ht="18" customHeight="1" x14ac:dyDescent="0.4">
      <c r="A895" s="17">
        <v>44162</v>
      </c>
      <c r="B895" s="8">
        <v>29</v>
      </c>
      <c r="C895" s="8">
        <v>336</v>
      </c>
      <c r="D895" s="8">
        <v>14</v>
      </c>
      <c r="E895" s="8">
        <v>113</v>
      </c>
      <c r="F895" s="9">
        <f t="shared" si="1499"/>
        <v>492</v>
      </c>
      <c r="G895" s="7">
        <f t="shared" si="1500"/>
        <v>7716</v>
      </c>
      <c r="H895" s="7">
        <f t="shared" si="1501"/>
        <v>36735</v>
      </c>
      <c r="I895" s="7">
        <f t="shared" si="1502"/>
        <v>3920</v>
      </c>
      <c r="J895" s="7">
        <f t="shared" si="1503"/>
        <v>6816</v>
      </c>
      <c r="K895" s="9">
        <f t="shared" si="1504"/>
        <v>55187</v>
      </c>
    </row>
    <row r="896" spans="1:11" s="6" customFormat="1" ht="18" customHeight="1" x14ac:dyDescent="0.4">
      <c r="A896" s="17">
        <v>44161</v>
      </c>
      <c r="B896" s="8">
        <v>35</v>
      </c>
      <c r="C896" s="8">
        <v>312</v>
      </c>
      <c r="D896" s="8">
        <v>35</v>
      </c>
      <c r="E896" s="8">
        <v>103</v>
      </c>
      <c r="F896" s="9">
        <f t="shared" si="1499"/>
        <v>485</v>
      </c>
      <c r="G896" s="7">
        <f t="shared" si="1500"/>
        <v>7687</v>
      </c>
      <c r="H896" s="7">
        <f t="shared" si="1501"/>
        <v>36399</v>
      </c>
      <c r="I896" s="7">
        <f t="shared" si="1502"/>
        <v>3906</v>
      </c>
      <c r="J896" s="7">
        <f t="shared" si="1503"/>
        <v>6703</v>
      </c>
      <c r="K896" s="9">
        <f t="shared" si="1504"/>
        <v>54695</v>
      </c>
    </row>
    <row r="897" spans="1:11" s="6" customFormat="1" ht="18" customHeight="1" x14ac:dyDescent="0.4">
      <c r="A897" s="17">
        <v>44160</v>
      </c>
      <c r="B897" s="8">
        <v>30</v>
      </c>
      <c r="C897" s="8">
        <v>495</v>
      </c>
      <c r="D897" s="8">
        <v>60</v>
      </c>
      <c r="E897" s="8">
        <v>111</v>
      </c>
      <c r="F897" s="9">
        <f t="shared" si="1499"/>
        <v>696</v>
      </c>
      <c r="G897" s="7">
        <f t="shared" si="1500"/>
        <v>7652</v>
      </c>
      <c r="H897" s="7">
        <f t="shared" si="1501"/>
        <v>36087</v>
      </c>
      <c r="I897" s="7">
        <f t="shared" si="1502"/>
        <v>3871</v>
      </c>
      <c r="J897" s="7">
        <f t="shared" si="1503"/>
        <v>6600</v>
      </c>
      <c r="K897" s="9">
        <f t="shared" si="1504"/>
        <v>54210</v>
      </c>
    </row>
    <row r="898" spans="1:11" s="6" customFormat="1" ht="18" customHeight="1" x14ac:dyDescent="0.4">
      <c r="A898" s="17">
        <v>44159</v>
      </c>
      <c r="B898" s="8">
        <v>27</v>
      </c>
      <c r="C898" s="8">
        <v>259</v>
      </c>
      <c r="D898" s="8">
        <v>58</v>
      </c>
      <c r="E898" s="8">
        <v>72</v>
      </c>
      <c r="F898" s="9">
        <f t="shared" si="1499"/>
        <v>416</v>
      </c>
      <c r="G898" s="7">
        <f t="shared" si="1500"/>
        <v>7622</v>
      </c>
      <c r="H898" s="7">
        <f t="shared" si="1501"/>
        <v>35592</v>
      </c>
      <c r="I898" s="7">
        <f t="shared" si="1502"/>
        <v>3811</v>
      </c>
      <c r="J898" s="7">
        <f t="shared" si="1503"/>
        <v>6489</v>
      </c>
      <c r="K898" s="9">
        <f t="shared" si="1504"/>
        <v>53514</v>
      </c>
    </row>
    <row r="899" spans="1:11" s="6" customFormat="1" ht="18" customHeight="1" x14ac:dyDescent="0.4">
      <c r="A899" s="17">
        <v>44158</v>
      </c>
      <c r="B899" s="8">
        <v>8</v>
      </c>
      <c r="C899" s="8">
        <v>66</v>
      </c>
      <c r="D899" s="8">
        <v>13</v>
      </c>
      <c r="E899" s="8">
        <v>57</v>
      </c>
      <c r="F899" s="9">
        <f t="shared" si="1499"/>
        <v>144</v>
      </c>
      <c r="G899" s="7">
        <f t="shared" si="1500"/>
        <v>7595</v>
      </c>
      <c r="H899" s="7">
        <f t="shared" si="1501"/>
        <v>35333</v>
      </c>
      <c r="I899" s="7">
        <f t="shared" si="1502"/>
        <v>3753</v>
      </c>
      <c r="J899" s="7">
        <f t="shared" si="1503"/>
        <v>6417</v>
      </c>
      <c r="K899" s="9">
        <f t="shared" si="1504"/>
        <v>53098</v>
      </c>
    </row>
    <row r="900" spans="1:11" s="6" customFormat="1" ht="18" customHeight="1" x14ac:dyDescent="0.4">
      <c r="A900" s="17">
        <v>44157</v>
      </c>
      <c r="B900" s="8">
        <v>41</v>
      </c>
      <c r="C900" s="8">
        <v>112</v>
      </c>
      <c r="D900" s="8">
        <v>50</v>
      </c>
      <c r="E900" s="8">
        <v>71</v>
      </c>
      <c r="F900" s="9">
        <f t="shared" si="1499"/>
        <v>274</v>
      </c>
      <c r="G900" s="7">
        <f t="shared" si="1500"/>
        <v>7587</v>
      </c>
      <c r="H900" s="7">
        <f t="shared" si="1501"/>
        <v>35267</v>
      </c>
      <c r="I900" s="7">
        <f t="shared" si="1502"/>
        <v>3740</v>
      </c>
      <c r="J900" s="7">
        <f t="shared" si="1503"/>
        <v>6360</v>
      </c>
      <c r="K900" s="9">
        <f t="shared" si="1504"/>
        <v>52954</v>
      </c>
    </row>
    <row r="901" spans="1:11" s="6" customFormat="1" ht="18" customHeight="1" x14ac:dyDescent="0.4">
      <c r="A901" s="17">
        <v>44156</v>
      </c>
      <c r="B901" s="8">
        <v>39</v>
      </c>
      <c r="C901" s="8">
        <v>279</v>
      </c>
      <c r="D901" s="8">
        <v>3</v>
      </c>
      <c r="E901" s="8">
        <v>89</v>
      </c>
      <c r="F901" s="9">
        <f t="shared" si="1499"/>
        <v>410</v>
      </c>
      <c r="G901" s="7">
        <f t="shared" si="1500"/>
        <v>7546</v>
      </c>
      <c r="H901" s="7">
        <f t="shared" si="1501"/>
        <v>35155</v>
      </c>
      <c r="I901" s="7">
        <f t="shared" si="1502"/>
        <v>3690</v>
      </c>
      <c r="J901" s="7">
        <f t="shared" si="1503"/>
        <v>6289</v>
      </c>
      <c r="K901" s="9">
        <f t="shared" si="1504"/>
        <v>52680</v>
      </c>
    </row>
    <row r="902" spans="1:11" s="6" customFormat="1" ht="18" customHeight="1" x14ac:dyDescent="0.4">
      <c r="A902" s="17">
        <v>44155</v>
      </c>
      <c r="B902" s="8">
        <v>111</v>
      </c>
      <c r="C902" s="8">
        <v>340</v>
      </c>
      <c r="D902" s="8">
        <v>11</v>
      </c>
      <c r="E902" s="8">
        <v>95</v>
      </c>
      <c r="F902" s="9">
        <f t="shared" si="1499"/>
        <v>557</v>
      </c>
      <c r="G902" s="7">
        <f t="shared" si="1500"/>
        <v>7507</v>
      </c>
      <c r="H902" s="7">
        <f t="shared" si="1501"/>
        <v>34876</v>
      </c>
      <c r="I902" s="7">
        <f t="shared" si="1502"/>
        <v>3687</v>
      </c>
      <c r="J902" s="7">
        <f t="shared" si="1503"/>
        <v>6200</v>
      </c>
      <c r="K902" s="9">
        <f t="shared" si="1504"/>
        <v>52270</v>
      </c>
    </row>
    <row r="903" spans="1:11" s="6" customFormat="1" ht="18" customHeight="1" x14ac:dyDescent="0.4">
      <c r="A903" s="17">
        <v>44154</v>
      </c>
      <c r="B903" s="8">
        <v>64</v>
      </c>
      <c r="C903" s="8">
        <v>328</v>
      </c>
      <c r="D903" s="8">
        <v>29</v>
      </c>
      <c r="E903" s="8">
        <v>94</v>
      </c>
      <c r="F903" s="9">
        <f t="shared" si="1499"/>
        <v>515</v>
      </c>
      <c r="G903" s="7">
        <f t="shared" si="1500"/>
        <v>7396</v>
      </c>
      <c r="H903" s="7">
        <f t="shared" si="1501"/>
        <v>34536</v>
      </c>
      <c r="I903" s="7">
        <f t="shared" si="1502"/>
        <v>3676</v>
      </c>
      <c r="J903" s="7">
        <f t="shared" si="1503"/>
        <v>6105</v>
      </c>
      <c r="K903" s="9">
        <f t="shared" si="1504"/>
        <v>51713</v>
      </c>
    </row>
    <row r="904" spans="1:11" s="6" customFormat="1" ht="18" customHeight="1" x14ac:dyDescent="0.4">
      <c r="A904" s="17">
        <v>44153</v>
      </c>
      <c r="B904" s="8">
        <v>17</v>
      </c>
      <c r="C904" s="8">
        <v>371</v>
      </c>
      <c r="D904" s="8">
        <v>49</v>
      </c>
      <c r="E904" s="8">
        <v>57</v>
      </c>
      <c r="F904" s="9">
        <f t="shared" si="1499"/>
        <v>494</v>
      </c>
      <c r="G904" s="7">
        <f t="shared" si="1500"/>
        <v>7332</v>
      </c>
      <c r="H904" s="7">
        <f t="shared" si="1501"/>
        <v>34208</v>
      </c>
      <c r="I904" s="7">
        <f t="shared" si="1502"/>
        <v>3647</v>
      </c>
      <c r="J904" s="7">
        <f t="shared" si="1503"/>
        <v>6011</v>
      </c>
      <c r="K904" s="9">
        <f t="shared" si="1504"/>
        <v>51198</v>
      </c>
    </row>
    <row r="905" spans="1:11" s="6" customFormat="1" ht="18" customHeight="1" x14ac:dyDescent="0.4">
      <c r="A905" s="17">
        <v>44152</v>
      </c>
      <c r="B905" s="8">
        <v>12</v>
      </c>
      <c r="C905" s="8">
        <v>574</v>
      </c>
      <c r="D905" s="8">
        <v>82</v>
      </c>
      <c r="E905" s="8">
        <v>106</v>
      </c>
      <c r="F905" s="9">
        <f t="shared" si="1499"/>
        <v>774</v>
      </c>
      <c r="G905" s="7">
        <f t="shared" si="1500"/>
        <v>7315</v>
      </c>
      <c r="H905" s="7">
        <f t="shared" si="1501"/>
        <v>33837</v>
      </c>
      <c r="I905" s="7">
        <f t="shared" si="1502"/>
        <v>3598</v>
      </c>
      <c r="J905" s="7">
        <f t="shared" si="1503"/>
        <v>5954</v>
      </c>
      <c r="K905" s="9">
        <f t="shared" si="1504"/>
        <v>50704</v>
      </c>
    </row>
    <row r="906" spans="1:11" s="6" customFormat="1" ht="18" customHeight="1" x14ac:dyDescent="0.4">
      <c r="A906" s="17">
        <v>44151</v>
      </c>
      <c r="B906" s="8">
        <v>0</v>
      </c>
      <c r="C906" s="8">
        <v>222</v>
      </c>
      <c r="D906" s="8">
        <v>46</v>
      </c>
      <c r="E906" s="8">
        <v>48</v>
      </c>
      <c r="F906" s="9">
        <f t="shared" si="1499"/>
        <v>316</v>
      </c>
      <c r="G906" s="7">
        <f t="shared" si="1500"/>
        <v>7303</v>
      </c>
      <c r="H906" s="7">
        <f t="shared" si="1501"/>
        <v>33263</v>
      </c>
      <c r="I906" s="7">
        <f t="shared" si="1502"/>
        <v>3516</v>
      </c>
      <c r="J906" s="7">
        <f t="shared" si="1503"/>
        <v>5848</v>
      </c>
      <c r="K906" s="9">
        <f t="shared" si="1504"/>
        <v>49930</v>
      </c>
    </row>
    <row r="907" spans="1:11" s="6" customFormat="1" ht="18" customHeight="1" x14ac:dyDescent="0.4">
      <c r="A907" s="17">
        <v>44150</v>
      </c>
      <c r="B907" s="8">
        <v>19</v>
      </c>
      <c r="C907" s="8">
        <v>145</v>
      </c>
      <c r="D907" s="8">
        <v>13</v>
      </c>
      <c r="E907" s="8">
        <v>26</v>
      </c>
      <c r="F907" s="9">
        <f t="shared" si="1499"/>
        <v>203</v>
      </c>
      <c r="G907" s="7">
        <f t="shared" si="1500"/>
        <v>7303</v>
      </c>
      <c r="H907" s="7">
        <f t="shared" si="1501"/>
        <v>33041</v>
      </c>
      <c r="I907" s="7">
        <f t="shared" si="1502"/>
        <v>3470</v>
      </c>
      <c r="J907" s="7">
        <f t="shared" si="1503"/>
        <v>5800</v>
      </c>
      <c r="K907" s="9">
        <f t="shared" si="1504"/>
        <v>49614</v>
      </c>
    </row>
    <row r="908" spans="1:11" s="6" customFormat="1" ht="18" customHeight="1" x14ac:dyDescent="0.4">
      <c r="A908" s="17">
        <v>44149</v>
      </c>
      <c r="B908" s="8">
        <v>21</v>
      </c>
      <c r="C908" s="8">
        <v>264</v>
      </c>
      <c r="D908" s="8">
        <v>3</v>
      </c>
      <c r="E908" s="8">
        <v>54</v>
      </c>
      <c r="F908" s="9">
        <f t="shared" si="1499"/>
        <v>342</v>
      </c>
      <c r="G908" s="7">
        <f t="shared" si="1500"/>
        <v>7284</v>
      </c>
      <c r="H908" s="7">
        <f t="shared" si="1501"/>
        <v>32896</v>
      </c>
      <c r="I908" s="7">
        <f t="shared" si="1502"/>
        <v>3457</v>
      </c>
      <c r="J908" s="7">
        <f t="shared" si="1503"/>
        <v>5774</v>
      </c>
      <c r="K908" s="9">
        <f t="shared" si="1504"/>
        <v>49411</v>
      </c>
    </row>
    <row r="909" spans="1:11" s="6" customFormat="1" ht="18" customHeight="1" x14ac:dyDescent="0.4">
      <c r="A909" s="17">
        <v>44148</v>
      </c>
      <c r="B909" s="8">
        <v>32</v>
      </c>
      <c r="C909" s="8">
        <v>352</v>
      </c>
      <c r="D909" s="8">
        <v>3</v>
      </c>
      <c r="E909" s="8">
        <v>40</v>
      </c>
      <c r="F909" s="9">
        <f t="shared" si="1499"/>
        <v>427</v>
      </c>
      <c r="G909" s="7">
        <f t="shared" si="1500"/>
        <v>7263</v>
      </c>
      <c r="H909" s="7">
        <f t="shared" si="1501"/>
        <v>32632</v>
      </c>
      <c r="I909" s="7">
        <f t="shared" si="1502"/>
        <v>3454</v>
      </c>
      <c r="J909" s="7">
        <f t="shared" si="1503"/>
        <v>5720</v>
      </c>
      <c r="K909" s="9">
        <f t="shared" si="1504"/>
        <v>49069</v>
      </c>
    </row>
    <row r="910" spans="1:11" s="6" customFormat="1" ht="18" customHeight="1" x14ac:dyDescent="0.4">
      <c r="A910" s="17">
        <v>44147</v>
      </c>
      <c r="B910" s="8">
        <v>6</v>
      </c>
      <c r="C910" s="8">
        <v>280</v>
      </c>
      <c r="D910" s="8">
        <v>25</v>
      </c>
      <c r="E910" s="8">
        <v>61</v>
      </c>
      <c r="F910" s="9">
        <f t="shared" si="1499"/>
        <v>372</v>
      </c>
      <c r="G910" s="7">
        <f t="shared" si="1500"/>
        <v>7231</v>
      </c>
      <c r="H910" s="7">
        <f t="shared" si="1501"/>
        <v>32280</v>
      </c>
      <c r="I910" s="7">
        <f t="shared" si="1502"/>
        <v>3451</v>
      </c>
      <c r="J910" s="7">
        <f t="shared" si="1503"/>
        <v>5680</v>
      </c>
      <c r="K910" s="9">
        <f t="shared" si="1504"/>
        <v>48642</v>
      </c>
    </row>
    <row r="911" spans="1:11" s="6" customFormat="1" ht="18" customHeight="1" x14ac:dyDescent="0.4">
      <c r="A911" s="17">
        <v>44146</v>
      </c>
      <c r="B911" s="8">
        <v>20</v>
      </c>
      <c r="C911" s="8">
        <v>320</v>
      </c>
      <c r="D911" s="8">
        <v>30</v>
      </c>
      <c r="E911" s="8">
        <v>32</v>
      </c>
      <c r="F911" s="9">
        <f t="shared" si="1499"/>
        <v>402</v>
      </c>
      <c r="G911" s="7">
        <f t="shared" si="1500"/>
        <v>7225</v>
      </c>
      <c r="H911" s="7">
        <f t="shared" si="1501"/>
        <v>32000</v>
      </c>
      <c r="I911" s="7">
        <f t="shared" si="1502"/>
        <v>3426</v>
      </c>
      <c r="J911" s="7">
        <f t="shared" si="1503"/>
        <v>5619</v>
      </c>
      <c r="K911" s="9">
        <f t="shared" si="1504"/>
        <v>48270</v>
      </c>
    </row>
    <row r="912" spans="1:11" s="6" customFormat="1" ht="18" customHeight="1" x14ac:dyDescent="0.4">
      <c r="A912" s="17">
        <v>44145</v>
      </c>
      <c r="B912" s="8">
        <v>22</v>
      </c>
      <c r="C912" s="8">
        <v>346</v>
      </c>
      <c r="D912" s="8">
        <v>14</v>
      </c>
      <c r="E912" s="8">
        <v>51</v>
      </c>
      <c r="F912" s="9">
        <f t="shared" si="1499"/>
        <v>433</v>
      </c>
      <c r="G912" s="7">
        <f t="shared" si="1500"/>
        <v>7205</v>
      </c>
      <c r="H912" s="7">
        <f t="shared" si="1501"/>
        <v>31680</v>
      </c>
      <c r="I912" s="7">
        <f t="shared" si="1502"/>
        <v>3396</v>
      </c>
      <c r="J912" s="7">
        <f t="shared" si="1503"/>
        <v>5587</v>
      </c>
      <c r="K912" s="9">
        <f t="shared" si="1504"/>
        <v>47868</v>
      </c>
    </row>
    <row r="913" spans="1:11" s="6" customFormat="1" ht="18" customHeight="1" x14ac:dyDescent="0.4">
      <c r="A913" s="17">
        <v>44144</v>
      </c>
      <c r="B913" s="8">
        <v>1</v>
      </c>
      <c r="C913" s="8">
        <v>195</v>
      </c>
      <c r="D913" s="8">
        <v>3</v>
      </c>
      <c r="E913" s="8">
        <v>25</v>
      </c>
      <c r="F913" s="9">
        <f t="shared" si="1499"/>
        <v>224</v>
      </c>
      <c r="G913" s="7">
        <f t="shared" si="1500"/>
        <v>7183</v>
      </c>
      <c r="H913" s="7">
        <f t="shared" si="1501"/>
        <v>31334</v>
      </c>
      <c r="I913" s="7">
        <f t="shared" si="1502"/>
        <v>3382</v>
      </c>
      <c r="J913" s="7">
        <f t="shared" si="1503"/>
        <v>5536</v>
      </c>
      <c r="K913" s="9">
        <f t="shared" si="1504"/>
        <v>47435</v>
      </c>
    </row>
    <row r="914" spans="1:11" s="6" customFormat="1" ht="18" customHeight="1" x14ac:dyDescent="0.4">
      <c r="A914" s="17">
        <v>44143</v>
      </c>
      <c r="B914" s="8">
        <v>10</v>
      </c>
      <c r="C914" s="8">
        <v>134</v>
      </c>
      <c r="D914" s="8">
        <v>6</v>
      </c>
      <c r="E914" s="8">
        <v>16</v>
      </c>
      <c r="F914" s="9">
        <f t="shared" si="1499"/>
        <v>166</v>
      </c>
      <c r="G914" s="7">
        <f t="shared" si="1500"/>
        <v>7182</v>
      </c>
      <c r="H914" s="7">
        <f t="shared" si="1501"/>
        <v>31139</v>
      </c>
      <c r="I914" s="7">
        <f t="shared" si="1502"/>
        <v>3379</v>
      </c>
      <c r="J914" s="7">
        <f t="shared" si="1503"/>
        <v>5511</v>
      </c>
      <c r="K914" s="9">
        <f t="shared" si="1504"/>
        <v>47211</v>
      </c>
    </row>
    <row r="915" spans="1:11" s="6" customFormat="1" ht="18" customHeight="1" x14ac:dyDescent="0.4">
      <c r="A915" s="17">
        <v>44142</v>
      </c>
      <c r="B915" s="8">
        <v>15</v>
      </c>
      <c r="C915" s="8">
        <v>196</v>
      </c>
      <c r="D915" s="8">
        <v>7</v>
      </c>
      <c r="E915" s="8">
        <v>40</v>
      </c>
      <c r="F915" s="9">
        <f t="shared" si="1499"/>
        <v>258</v>
      </c>
      <c r="G915" s="7">
        <f t="shared" si="1500"/>
        <v>7172</v>
      </c>
      <c r="H915" s="7">
        <f t="shared" si="1501"/>
        <v>31005</v>
      </c>
      <c r="I915" s="7">
        <f t="shared" si="1502"/>
        <v>3373</v>
      </c>
      <c r="J915" s="7">
        <f t="shared" si="1503"/>
        <v>5495</v>
      </c>
      <c r="K915" s="9">
        <f t="shared" si="1504"/>
        <v>47045</v>
      </c>
    </row>
    <row r="916" spans="1:11" s="6" customFormat="1" ht="18" customHeight="1" x14ac:dyDescent="0.4">
      <c r="A916" s="17">
        <v>44141</v>
      </c>
      <c r="B916" s="8">
        <v>17</v>
      </c>
      <c r="C916" s="8">
        <v>335</v>
      </c>
      <c r="D916" s="8">
        <v>6</v>
      </c>
      <c r="E916" s="8">
        <v>33</v>
      </c>
      <c r="F916" s="9">
        <f t="shared" si="1499"/>
        <v>391</v>
      </c>
      <c r="G916" s="7">
        <f t="shared" si="1500"/>
        <v>7157</v>
      </c>
      <c r="H916" s="7">
        <f t="shared" si="1501"/>
        <v>30809</v>
      </c>
      <c r="I916" s="7">
        <f t="shared" si="1502"/>
        <v>3366</v>
      </c>
      <c r="J916" s="7">
        <f t="shared" si="1503"/>
        <v>5455</v>
      </c>
      <c r="K916" s="9">
        <f t="shared" si="1504"/>
        <v>46787</v>
      </c>
    </row>
    <row r="917" spans="1:11" s="6" customFormat="1" ht="18" customHeight="1" x14ac:dyDescent="0.4">
      <c r="A917" s="17">
        <v>44140</v>
      </c>
      <c r="B917" s="8">
        <v>14</v>
      </c>
      <c r="C917" s="8">
        <v>354</v>
      </c>
      <c r="D917" s="8">
        <v>13</v>
      </c>
      <c r="E917" s="8">
        <v>37</v>
      </c>
      <c r="F917" s="9">
        <f t="shared" si="1499"/>
        <v>418</v>
      </c>
      <c r="G917" s="7">
        <f t="shared" si="1500"/>
        <v>7140</v>
      </c>
      <c r="H917" s="7">
        <f t="shared" si="1501"/>
        <v>30474</v>
      </c>
      <c r="I917" s="7">
        <f t="shared" si="1502"/>
        <v>3360</v>
      </c>
      <c r="J917" s="7">
        <f t="shared" si="1503"/>
        <v>5422</v>
      </c>
      <c r="K917" s="9">
        <f t="shared" si="1504"/>
        <v>46396</v>
      </c>
    </row>
    <row r="918" spans="1:11" s="6" customFormat="1" ht="18" customHeight="1" x14ac:dyDescent="0.4">
      <c r="A918" s="17">
        <v>44139</v>
      </c>
      <c r="B918" s="8">
        <v>2</v>
      </c>
      <c r="C918" s="8">
        <v>193</v>
      </c>
      <c r="D918" s="8">
        <v>3</v>
      </c>
      <c r="E918" s="8">
        <v>8</v>
      </c>
      <c r="F918" s="9">
        <f t="shared" si="1499"/>
        <v>206</v>
      </c>
      <c r="G918" s="7">
        <f t="shared" si="1500"/>
        <v>7126</v>
      </c>
      <c r="H918" s="7">
        <f t="shared" si="1501"/>
        <v>30120</v>
      </c>
      <c r="I918" s="7">
        <f t="shared" si="1502"/>
        <v>3347</v>
      </c>
      <c r="J918" s="7">
        <f t="shared" si="1503"/>
        <v>5385</v>
      </c>
      <c r="K918" s="9">
        <f t="shared" si="1504"/>
        <v>45978</v>
      </c>
    </row>
    <row r="919" spans="1:11" s="6" customFormat="1" ht="18" customHeight="1" x14ac:dyDescent="0.4">
      <c r="A919" s="17">
        <v>44138</v>
      </c>
      <c r="B919" s="8">
        <v>22</v>
      </c>
      <c r="C919" s="8">
        <v>265</v>
      </c>
      <c r="D919" s="8">
        <v>6</v>
      </c>
      <c r="E919" s="8">
        <v>54</v>
      </c>
      <c r="F919" s="9">
        <f t="shared" si="1499"/>
        <v>347</v>
      </c>
      <c r="G919" s="7">
        <f t="shared" si="1500"/>
        <v>7124</v>
      </c>
      <c r="H919" s="7">
        <f t="shared" si="1501"/>
        <v>29927</v>
      </c>
      <c r="I919" s="7">
        <f t="shared" si="1502"/>
        <v>3344</v>
      </c>
      <c r="J919" s="7">
        <f t="shared" si="1503"/>
        <v>5377</v>
      </c>
      <c r="K919" s="9">
        <f t="shared" si="1504"/>
        <v>45772</v>
      </c>
    </row>
    <row r="920" spans="1:11" s="6" customFormat="1" ht="18" customHeight="1" x14ac:dyDescent="0.4">
      <c r="A920" s="17">
        <v>44137</v>
      </c>
      <c r="B920" s="8">
        <v>1</v>
      </c>
      <c r="C920" s="8">
        <v>208</v>
      </c>
      <c r="D920" s="8">
        <v>2</v>
      </c>
      <c r="E920" s="8">
        <v>8</v>
      </c>
      <c r="F920" s="9">
        <f t="shared" si="1499"/>
        <v>219</v>
      </c>
      <c r="G920" s="7">
        <f t="shared" si="1500"/>
        <v>7102</v>
      </c>
      <c r="H920" s="7">
        <f t="shared" si="1501"/>
        <v>29662</v>
      </c>
      <c r="I920" s="7">
        <f t="shared" si="1502"/>
        <v>3338</v>
      </c>
      <c r="J920" s="7">
        <f t="shared" si="1503"/>
        <v>5323</v>
      </c>
      <c r="K920" s="9">
        <f t="shared" si="1504"/>
        <v>45425</v>
      </c>
    </row>
    <row r="921" spans="1:11" s="6" customFormat="1" ht="18" customHeight="1" x14ac:dyDescent="0.4">
      <c r="A921" s="17">
        <v>44136</v>
      </c>
      <c r="B921" s="8">
        <v>11</v>
      </c>
      <c r="C921" s="8">
        <v>143</v>
      </c>
      <c r="D921" s="8">
        <v>4</v>
      </c>
      <c r="E921" s="8">
        <v>7</v>
      </c>
      <c r="F921" s="9">
        <f t="shared" si="1499"/>
        <v>165</v>
      </c>
      <c r="G921" s="7">
        <f t="shared" si="1500"/>
        <v>7101</v>
      </c>
      <c r="H921" s="7">
        <f t="shared" si="1501"/>
        <v>29454</v>
      </c>
      <c r="I921" s="7">
        <f t="shared" si="1502"/>
        <v>3336</v>
      </c>
      <c r="J921" s="7">
        <f t="shared" si="1503"/>
        <v>5315</v>
      </c>
      <c r="K921" s="9">
        <f t="shared" si="1504"/>
        <v>45206</v>
      </c>
    </row>
    <row r="922" spans="1:11" s="6" customFormat="1" ht="18" customHeight="1" x14ac:dyDescent="0.4">
      <c r="A922" s="17">
        <v>44135</v>
      </c>
      <c r="B922" s="8">
        <v>10</v>
      </c>
      <c r="C922" s="8">
        <v>132</v>
      </c>
      <c r="D922" s="8">
        <v>4</v>
      </c>
      <c r="E922" s="8">
        <v>19</v>
      </c>
      <c r="F922" s="9">
        <f t="shared" si="1499"/>
        <v>165</v>
      </c>
      <c r="G922" s="7">
        <f t="shared" si="1500"/>
        <v>7090</v>
      </c>
      <c r="H922" s="7">
        <f t="shared" si="1501"/>
        <v>29311</v>
      </c>
      <c r="I922" s="7">
        <f t="shared" si="1502"/>
        <v>3332</v>
      </c>
      <c r="J922" s="7">
        <f t="shared" si="1503"/>
        <v>5308</v>
      </c>
      <c r="K922" s="9">
        <f t="shared" si="1504"/>
        <v>45041</v>
      </c>
    </row>
    <row r="923" spans="1:11" s="6" customFormat="1" ht="18" customHeight="1" x14ac:dyDescent="0.4">
      <c r="A923" s="17">
        <v>44134</v>
      </c>
      <c r="B923" s="8">
        <v>20</v>
      </c>
      <c r="C923" s="8">
        <v>290</v>
      </c>
      <c r="D923" s="8">
        <v>6</v>
      </c>
      <c r="E923" s="8">
        <v>50</v>
      </c>
      <c r="F923" s="9">
        <f t="shared" si="1499"/>
        <v>366</v>
      </c>
      <c r="G923" s="7">
        <f t="shared" si="1500"/>
        <v>7080</v>
      </c>
      <c r="H923" s="7">
        <f t="shared" si="1501"/>
        <v>29179</v>
      </c>
      <c r="I923" s="7">
        <f t="shared" si="1502"/>
        <v>3328</v>
      </c>
      <c r="J923" s="7">
        <f t="shared" si="1503"/>
        <v>5289</v>
      </c>
      <c r="K923" s="9">
        <f t="shared" si="1504"/>
        <v>44876</v>
      </c>
    </row>
    <row r="924" spans="1:11" s="6" customFormat="1" ht="18" customHeight="1" x14ac:dyDescent="0.4">
      <c r="A924" s="17">
        <v>44133</v>
      </c>
      <c r="B924" s="8">
        <v>9</v>
      </c>
      <c r="C924" s="8">
        <v>298</v>
      </c>
      <c r="D924" s="8">
        <v>8</v>
      </c>
      <c r="E924" s="8">
        <v>33</v>
      </c>
      <c r="F924" s="9">
        <f t="shared" si="1499"/>
        <v>348</v>
      </c>
      <c r="G924" s="7">
        <f t="shared" si="1500"/>
        <v>7060</v>
      </c>
      <c r="H924" s="7">
        <f t="shared" si="1501"/>
        <v>28889</v>
      </c>
      <c r="I924" s="7">
        <f t="shared" si="1502"/>
        <v>3322</v>
      </c>
      <c r="J924" s="7">
        <f t="shared" si="1503"/>
        <v>5239</v>
      </c>
      <c r="K924" s="9">
        <f t="shared" si="1504"/>
        <v>44510</v>
      </c>
    </row>
    <row r="925" spans="1:11" s="6" customFormat="1" ht="18" customHeight="1" x14ac:dyDescent="0.4">
      <c r="A925" s="17">
        <v>44132</v>
      </c>
      <c r="B925" s="8">
        <v>15</v>
      </c>
      <c r="C925" s="8">
        <v>360</v>
      </c>
      <c r="D925" s="8">
        <v>4</v>
      </c>
      <c r="E925" s="8">
        <v>40</v>
      </c>
      <c r="F925" s="9">
        <f t="shared" ref="F925:F988" si="1505">SUM(B925:E925)</f>
        <v>419</v>
      </c>
      <c r="G925" s="7">
        <f t="shared" ref="G925:G988" si="1506">G926+B925</f>
        <v>7051</v>
      </c>
      <c r="H925" s="7">
        <f t="shared" ref="H925:H988" si="1507">H926+C925</f>
        <v>28591</v>
      </c>
      <c r="I925" s="7">
        <f t="shared" ref="I925:I988" si="1508">I926+D925</f>
        <v>3314</v>
      </c>
      <c r="J925" s="7">
        <f t="shared" ref="J925:J988" si="1509">J926+E925</f>
        <v>5206</v>
      </c>
      <c r="K925" s="9">
        <f t="shared" ref="K925:K988" si="1510">SUM(G925:J925)</f>
        <v>44162</v>
      </c>
    </row>
    <row r="926" spans="1:11" s="6" customFormat="1" ht="18" customHeight="1" x14ac:dyDescent="0.4">
      <c r="A926" s="17">
        <v>44131</v>
      </c>
      <c r="B926" s="8">
        <v>23</v>
      </c>
      <c r="C926" s="8">
        <v>375</v>
      </c>
      <c r="D926" s="8">
        <v>3</v>
      </c>
      <c r="E926" s="8">
        <v>78</v>
      </c>
      <c r="F926" s="9">
        <f t="shared" si="1505"/>
        <v>479</v>
      </c>
      <c r="G926" s="7">
        <f t="shared" si="1506"/>
        <v>7036</v>
      </c>
      <c r="H926" s="7">
        <f t="shared" si="1507"/>
        <v>28231</v>
      </c>
      <c r="I926" s="7">
        <f t="shared" si="1508"/>
        <v>3310</v>
      </c>
      <c r="J926" s="7">
        <f t="shared" si="1509"/>
        <v>5166</v>
      </c>
      <c r="K926" s="9">
        <f t="shared" si="1510"/>
        <v>43743</v>
      </c>
    </row>
    <row r="927" spans="1:11" s="6" customFormat="1" ht="18" customHeight="1" x14ac:dyDescent="0.4">
      <c r="A927" s="17">
        <v>44130</v>
      </c>
      <c r="B927" s="8">
        <v>3</v>
      </c>
      <c r="C927" s="8">
        <v>303</v>
      </c>
      <c r="D927" s="8">
        <v>5</v>
      </c>
      <c r="E927" s="8">
        <v>46</v>
      </c>
      <c r="F927" s="9">
        <f t="shared" si="1505"/>
        <v>357</v>
      </c>
      <c r="G927" s="7">
        <f t="shared" si="1506"/>
        <v>7013</v>
      </c>
      <c r="H927" s="7">
        <f t="shared" si="1507"/>
        <v>27856</v>
      </c>
      <c r="I927" s="7">
        <f t="shared" si="1508"/>
        <v>3307</v>
      </c>
      <c r="J927" s="7">
        <f t="shared" si="1509"/>
        <v>5088</v>
      </c>
      <c r="K927" s="9">
        <f t="shared" si="1510"/>
        <v>43264</v>
      </c>
    </row>
    <row r="928" spans="1:11" s="6" customFormat="1" ht="18" customHeight="1" x14ac:dyDescent="0.4">
      <c r="A928" s="17">
        <v>44129</v>
      </c>
      <c r="B928" s="8">
        <v>11</v>
      </c>
      <c r="C928" s="8">
        <v>157</v>
      </c>
      <c r="D928" s="8">
        <v>4</v>
      </c>
      <c r="E928" s="8">
        <v>13</v>
      </c>
      <c r="F928" s="9">
        <f t="shared" si="1505"/>
        <v>185</v>
      </c>
      <c r="G928" s="7">
        <f t="shared" si="1506"/>
        <v>7010</v>
      </c>
      <c r="H928" s="7">
        <f t="shared" si="1507"/>
        <v>27553</v>
      </c>
      <c r="I928" s="7">
        <f t="shared" si="1508"/>
        <v>3302</v>
      </c>
      <c r="J928" s="7">
        <f t="shared" si="1509"/>
        <v>5042</v>
      </c>
      <c r="K928" s="9">
        <f t="shared" si="1510"/>
        <v>42907</v>
      </c>
    </row>
    <row r="929" spans="1:11" s="6" customFormat="1" ht="18" customHeight="1" x14ac:dyDescent="0.4">
      <c r="A929" s="17">
        <v>44128</v>
      </c>
      <c r="B929" s="8">
        <v>14</v>
      </c>
      <c r="C929" s="8">
        <v>311</v>
      </c>
      <c r="D929" s="8">
        <v>3</v>
      </c>
      <c r="E929" s="8">
        <v>21</v>
      </c>
      <c r="F929" s="9">
        <f t="shared" si="1505"/>
        <v>349</v>
      </c>
      <c r="G929" s="7">
        <f t="shared" si="1506"/>
        <v>6999</v>
      </c>
      <c r="H929" s="7">
        <f t="shared" si="1507"/>
        <v>27396</v>
      </c>
      <c r="I929" s="7">
        <f t="shared" si="1508"/>
        <v>3298</v>
      </c>
      <c r="J929" s="7">
        <f t="shared" si="1509"/>
        <v>5029</v>
      </c>
      <c r="K929" s="9">
        <f t="shared" si="1510"/>
        <v>42722</v>
      </c>
    </row>
    <row r="930" spans="1:11" s="6" customFormat="1" ht="18" customHeight="1" x14ac:dyDescent="0.4">
      <c r="A930" s="17">
        <v>44127</v>
      </c>
      <c r="B930" s="8">
        <v>19</v>
      </c>
      <c r="C930" s="8">
        <v>390</v>
      </c>
      <c r="D930" s="8">
        <v>1</v>
      </c>
      <c r="E930" s="8">
        <v>63</v>
      </c>
      <c r="F930" s="9">
        <f t="shared" si="1505"/>
        <v>473</v>
      </c>
      <c r="G930" s="7">
        <f t="shared" si="1506"/>
        <v>6985</v>
      </c>
      <c r="H930" s="7">
        <f t="shared" si="1507"/>
        <v>27085</v>
      </c>
      <c r="I930" s="7">
        <f t="shared" si="1508"/>
        <v>3295</v>
      </c>
      <c r="J930" s="7">
        <f t="shared" si="1509"/>
        <v>5008</v>
      </c>
      <c r="K930" s="9">
        <f t="shared" si="1510"/>
        <v>42373</v>
      </c>
    </row>
    <row r="931" spans="1:11" s="6" customFormat="1" ht="18" customHeight="1" x14ac:dyDescent="0.4">
      <c r="A931" s="17">
        <v>44126</v>
      </c>
      <c r="B931" s="8">
        <v>21</v>
      </c>
      <c r="C931" s="8">
        <v>389</v>
      </c>
      <c r="D931" s="8">
        <v>15</v>
      </c>
      <c r="E931" s="8">
        <v>34</v>
      </c>
      <c r="F931" s="9">
        <f t="shared" si="1505"/>
        <v>459</v>
      </c>
      <c r="G931" s="7">
        <f t="shared" si="1506"/>
        <v>6966</v>
      </c>
      <c r="H931" s="7">
        <f t="shared" si="1507"/>
        <v>26695</v>
      </c>
      <c r="I931" s="7">
        <f t="shared" si="1508"/>
        <v>3294</v>
      </c>
      <c r="J931" s="7">
        <f t="shared" si="1509"/>
        <v>4945</v>
      </c>
      <c r="K931" s="9">
        <f t="shared" si="1510"/>
        <v>41900</v>
      </c>
    </row>
    <row r="932" spans="1:11" s="6" customFormat="1" ht="18" customHeight="1" x14ac:dyDescent="0.4">
      <c r="A932" s="17">
        <v>44125</v>
      </c>
      <c r="B932" s="8">
        <v>21</v>
      </c>
      <c r="C932" s="8">
        <v>442</v>
      </c>
      <c r="D932" s="8">
        <v>4</v>
      </c>
      <c r="E932" s="8">
        <v>51</v>
      </c>
      <c r="F932" s="9">
        <f t="shared" si="1505"/>
        <v>518</v>
      </c>
      <c r="G932" s="7">
        <f t="shared" si="1506"/>
        <v>6945</v>
      </c>
      <c r="H932" s="7">
        <f t="shared" si="1507"/>
        <v>26306</v>
      </c>
      <c r="I932" s="7">
        <f t="shared" si="1508"/>
        <v>3279</v>
      </c>
      <c r="J932" s="7">
        <f t="shared" si="1509"/>
        <v>4911</v>
      </c>
      <c r="K932" s="9">
        <f t="shared" si="1510"/>
        <v>41441</v>
      </c>
    </row>
    <row r="933" spans="1:11" s="6" customFormat="1" ht="18" customHeight="1" x14ac:dyDescent="0.4">
      <c r="A933" s="17">
        <v>44124</v>
      </c>
      <c r="B933" s="8">
        <v>33</v>
      </c>
      <c r="C933" s="8">
        <v>556</v>
      </c>
      <c r="D933" s="8">
        <v>12</v>
      </c>
      <c r="E933" s="8">
        <v>67</v>
      </c>
      <c r="F933" s="9">
        <f t="shared" si="1505"/>
        <v>668</v>
      </c>
      <c r="G933" s="7">
        <f t="shared" si="1506"/>
        <v>6924</v>
      </c>
      <c r="H933" s="7">
        <f t="shared" si="1507"/>
        <v>25864</v>
      </c>
      <c r="I933" s="7">
        <f t="shared" si="1508"/>
        <v>3275</v>
      </c>
      <c r="J933" s="7">
        <f t="shared" si="1509"/>
        <v>4860</v>
      </c>
      <c r="K933" s="9">
        <f t="shared" si="1510"/>
        <v>40923</v>
      </c>
    </row>
    <row r="934" spans="1:11" s="6" customFormat="1" ht="18" customHeight="1" x14ac:dyDescent="0.4">
      <c r="A934" s="17">
        <v>44123</v>
      </c>
      <c r="B934" s="8">
        <v>2</v>
      </c>
      <c r="C934" s="8">
        <v>324</v>
      </c>
      <c r="D934" s="8">
        <v>3</v>
      </c>
      <c r="E934" s="8">
        <v>73</v>
      </c>
      <c r="F934" s="9">
        <f t="shared" si="1505"/>
        <v>402</v>
      </c>
      <c r="G934" s="7">
        <f t="shared" si="1506"/>
        <v>6891</v>
      </c>
      <c r="H934" s="7">
        <f t="shared" si="1507"/>
        <v>25308</v>
      </c>
      <c r="I934" s="7">
        <f t="shared" si="1508"/>
        <v>3263</v>
      </c>
      <c r="J934" s="7">
        <f t="shared" si="1509"/>
        <v>4793</v>
      </c>
      <c r="K934" s="9">
        <f t="shared" si="1510"/>
        <v>40255</v>
      </c>
    </row>
    <row r="935" spans="1:11" s="6" customFormat="1" ht="18" customHeight="1" x14ac:dyDescent="0.4">
      <c r="A935" s="17">
        <v>44122</v>
      </c>
      <c r="B935" s="8">
        <v>4</v>
      </c>
      <c r="C935" s="8">
        <v>82</v>
      </c>
      <c r="D935" s="8">
        <v>9</v>
      </c>
      <c r="E935" s="8">
        <v>23</v>
      </c>
      <c r="F935" s="9">
        <f t="shared" si="1505"/>
        <v>118</v>
      </c>
      <c r="G935" s="7">
        <f t="shared" si="1506"/>
        <v>6889</v>
      </c>
      <c r="H935" s="7">
        <f t="shared" si="1507"/>
        <v>24984</v>
      </c>
      <c r="I935" s="7">
        <f t="shared" si="1508"/>
        <v>3260</v>
      </c>
      <c r="J935" s="7">
        <f t="shared" si="1509"/>
        <v>4720</v>
      </c>
      <c r="K935" s="9">
        <f t="shared" si="1510"/>
        <v>39853</v>
      </c>
    </row>
    <row r="936" spans="1:11" s="6" customFormat="1" ht="18" customHeight="1" x14ac:dyDescent="0.4">
      <c r="A936" s="17">
        <v>44121</v>
      </c>
      <c r="B936" s="8">
        <v>6</v>
      </c>
      <c r="C936" s="8">
        <v>324</v>
      </c>
      <c r="D936" s="8">
        <v>4</v>
      </c>
      <c r="E936" s="8">
        <v>16</v>
      </c>
      <c r="F936" s="9">
        <f t="shared" si="1505"/>
        <v>350</v>
      </c>
      <c r="G936" s="7">
        <f t="shared" si="1506"/>
        <v>6885</v>
      </c>
      <c r="H936" s="7">
        <f t="shared" si="1507"/>
        <v>24902</v>
      </c>
      <c r="I936" s="7">
        <f t="shared" si="1508"/>
        <v>3251</v>
      </c>
      <c r="J936" s="7">
        <f t="shared" si="1509"/>
        <v>4697</v>
      </c>
      <c r="K936" s="9">
        <f t="shared" si="1510"/>
        <v>39735</v>
      </c>
    </row>
    <row r="937" spans="1:11" s="6" customFormat="1" ht="18" customHeight="1" x14ac:dyDescent="0.4">
      <c r="A937" s="17">
        <v>44120</v>
      </c>
      <c r="B937" s="8">
        <v>40</v>
      </c>
      <c r="C937" s="8">
        <v>443</v>
      </c>
      <c r="D937" s="8">
        <v>4</v>
      </c>
      <c r="E937" s="8">
        <v>58</v>
      </c>
      <c r="F937" s="9">
        <f t="shared" si="1505"/>
        <v>545</v>
      </c>
      <c r="G937" s="7">
        <f t="shared" si="1506"/>
        <v>6879</v>
      </c>
      <c r="H937" s="7">
        <f t="shared" si="1507"/>
        <v>24578</v>
      </c>
      <c r="I937" s="7">
        <f t="shared" si="1508"/>
        <v>3247</v>
      </c>
      <c r="J937" s="7">
        <f t="shared" si="1509"/>
        <v>4681</v>
      </c>
      <c r="K937" s="9">
        <f t="shared" si="1510"/>
        <v>39385</v>
      </c>
    </row>
    <row r="938" spans="1:11" s="6" customFormat="1" ht="18" customHeight="1" x14ac:dyDescent="0.4">
      <c r="A938" s="17">
        <v>44119</v>
      </c>
      <c r="B938" s="8">
        <v>14</v>
      </c>
      <c r="C938" s="8">
        <v>477</v>
      </c>
      <c r="D938" s="8">
        <v>11</v>
      </c>
      <c r="E938" s="8">
        <v>34</v>
      </c>
      <c r="F938" s="9">
        <f t="shared" si="1505"/>
        <v>536</v>
      </c>
      <c r="G938" s="7">
        <f t="shared" si="1506"/>
        <v>6839</v>
      </c>
      <c r="H938" s="7">
        <f t="shared" si="1507"/>
        <v>24135</v>
      </c>
      <c r="I938" s="7">
        <f t="shared" si="1508"/>
        <v>3243</v>
      </c>
      <c r="J938" s="7">
        <f t="shared" si="1509"/>
        <v>4623</v>
      </c>
      <c r="K938" s="9">
        <f t="shared" si="1510"/>
        <v>38840</v>
      </c>
    </row>
    <row r="939" spans="1:11" s="6" customFormat="1" ht="18" customHeight="1" x14ac:dyDescent="0.4">
      <c r="A939" s="17">
        <v>44118</v>
      </c>
      <c r="B939" s="8">
        <v>21</v>
      </c>
      <c r="C939" s="8">
        <v>424</v>
      </c>
      <c r="D939" s="8">
        <v>7</v>
      </c>
      <c r="E939" s="8">
        <v>56</v>
      </c>
      <c r="F939" s="9">
        <f t="shared" si="1505"/>
        <v>508</v>
      </c>
      <c r="G939" s="7">
        <f t="shared" si="1506"/>
        <v>6825</v>
      </c>
      <c r="H939" s="7">
        <f t="shared" si="1507"/>
        <v>23658</v>
      </c>
      <c r="I939" s="7">
        <f t="shared" si="1508"/>
        <v>3232</v>
      </c>
      <c r="J939" s="7">
        <f t="shared" si="1509"/>
        <v>4589</v>
      </c>
      <c r="K939" s="9">
        <f t="shared" si="1510"/>
        <v>38304</v>
      </c>
    </row>
    <row r="940" spans="1:11" s="6" customFormat="1" ht="18" customHeight="1" x14ac:dyDescent="0.4">
      <c r="A940" s="17">
        <v>44117</v>
      </c>
      <c r="B940" s="8">
        <v>18</v>
      </c>
      <c r="C940" s="8">
        <v>475</v>
      </c>
      <c r="D940" s="8">
        <v>4</v>
      </c>
      <c r="E940" s="8">
        <v>56</v>
      </c>
      <c r="F940" s="9">
        <f t="shared" si="1505"/>
        <v>553</v>
      </c>
      <c r="G940" s="7">
        <f t="shared" si="1506"/>
        <v>6804</v>
      </c>
      <c r="H940" s="7">
        <f t="shared" si="1507"/>
        <v>23234</v>
      </c>
      <c r="I940" s="7">
        <f t="shared" si="1508"/>
        <v>3225</v>
      </c>
      <c r="J940" s="7">
        <f t="shared" si="1509"/>
        <v>4533</v>
      </c>
      <c r="K940" s="9">
        <f t="shared" si="1510"/>
        <v>37796</v>
      </c>
    </row>
    <row r="941" spans="1:11" s="6" customFormat="1" ht="18" customHeight="1" x14ac:dyDescent="0.4">
      <c r="A941" s="26">
        <v>44116</v>
      </c>
      <c r="B941" s="8">
        <v>2</v>
      </c>
      <c r="C941" s="8">
        <v>289</v>
      </c>
      <c r="D941" s="8">
        <v>6</v>
      </c>
      <c r="E941" s="8">
        <v>105</v>
      </c>
      <c r="F941" s="9">
        <f t="shared" si="1505"/>
        <v>402</v>
      </c>
      <c r="G941" s="7">
        <f t="shared" si="1506"/>
        <v>6786</v>
      </c>
      <c r="H941" s="7">
        <f t="shared" si="1507"/>
        <v>22759</v>
      </c>
      <c r="I941" s="7">
        <f t="shared" si="1508"/>
        <v>3221</v>
      </c>
      <c r="J941" s="7">
        <f t="shared" si="1509"/>
        <v>4477</v>
      </c>
      <c r="K941" s="9">
        <f t="shared" si="1510"/>
        <v>37243</v>
      </c>
    </row>
    <row r="942" spans="1:11" s="6" customFormat="1" ht="18" customHeight="1" x14ac:dyDescent="0.4">
      <c r="A942" s="26">
        <v>44115</v>
      </c>
      <c r="B942" s="8">
        <v>26</v>
      </c>
      <c r="C942" s="8">
        <v>142</v>
      </c>
      <c r="D942" s="8">
        <v>7</v>
      </c>
      <c r="E942" s="10">
        <v>9</v>
      </c>
      <c r="F942" s="9">
        <f t="shared" si="1505"/>
        <v>184</v>
      </c>
      <c r="G942" s="7">
        <f t="shared" si="1506"/>
        <v>6784</v>
      </c>
      <c r="H942" s="7">
        <f t="shared" si="1507"/>
        <v>22470</v>
      </c>
      <c r="I942" s="7">
        <f t="shared" si="1508"/>
        <v>3215</v>
      </c>
      <c r="J942" s="7">
        <f t="shared" si="1509"/>
        <v>4372</v>
      </c>
      <c r="K942" s="9">
        <f t="shared" si="1510"/>
        <v>36841</v>
      </c>
    </row>
    <row r="943" spans="1:11" s="6" customFormat="1" ht="18" customHeight="1" x14ac:dyDescent="0.4">
      <c r="A943" s="26">
        <v>44114</v>
      </c>
      <c r="B943" s="8">
        <v>0</v>
      </c>
      <c r="C943" s="8">
        <v>233</v>
      </c>
      <c r="D943" s="8">
        <v>4</v>
      </c>
      <c r="E943" s="8">
        <v>23</v>
      </c>
      <c r="F943" s="9">
        <f t="shared" si="1505"/>
        <v>260</v>
      </c>
      <c r="G943" s="7">
        <f t="shared" si="1506"/>
        <v>6758</v>
      </c>
      <c r="H943" s="7">
        <f t="shared" si="1507"/>
        <v>22328</v>
      </c>
      <c r="I943" s="7">
        <f t="shared" si="1508"/>
        <v>3208</v>
      </c>
      <c r="J943" s="7">
        <f t="shared" si="1509"/>
        <v>4363</v>
      </c>
      <c r="K943" s="9">
        <f t="shared" si="1510"/>
        <v>36657</v>
      </c>
    </row>
    <row r="944" spans="1:11" s="6" customFormat="1" ht="18" customHeight="1" x14ac:dyDescent="0.4">
      <c r="A944" s="26">
        <v>44113</v>
      </c>
      <c r="B944" s="8">
        <v>41</v>
      </c>
      <c r="C944" s="8">
        <v>358</v>
      </c>
      <c r="D944" s="8">
        <v>4</v>
      </c>
      <c r="E944" s="8">
        <v>51</v>
      </c>
      <c r="F944" s="9">
        <f t="shared" si="1505"/>
        <v>454</v>
      </c>
      <c r="G944" s="7">
        <f t="shared" si="1506"/>
        <v>6758</v>
      </c>
      <c r="H944" s="7">
        <f t="shared" si="1507"/>
        <v>22095</v>
      </c>
      <c r="I944" s="7">
        <f t="shared" si="1508"/>
        <v>3204</v>
      </c>
      <c r="J944" s="7">
        <f t="shared" si="1509"/>
        <v>4340</v>
      </c>
      <c r="K944" s="9">
        <f t="shared" si="1510"/>
        <v>36397</v>
      </c>
    </row>
    <row r="945" spans="1:11" s="6" customFormat="1" ht="18" customHeight="1" x14ac:dyDescent="0.4">
      <c r="A945" s="26">
        <v>44112</v>
      </c>
      <c r="B945" s="8">
        <v>14</v>
      </c>
      <c r="C945" s="8">
        <v>397</v>
      </c>
      <c r="D945" s="8">
        <v>16</v>
      </c>
      <c r="E945" s="8">
        <v>22</v>
      </c>
      <c r="F945" s="9">
        <f t="shared" si="1505"/>
        <v>449</v>
      </c>
      <c r="G945" s="7">
        <f t="shared" si="1506"/>
        <v>6717</v>
      </c>
      <c r="H945" s="7">
        <f t="shared" si="1507"/>
        <v>21737</v>
      </c>
      <c r="I945" s="7">
        <f t="shared" si="1508"/>
        <v>3200</v>
      </c>
      <c r="J945" s="7">
        <f t="shared" si="1509"/>
        <v>4289</v>
      </c>
      <c r="K945" s="9">
        <f t="shared" si="1510"/>
        <v>35943</v>
      </c>
    </row>
    <row r="946" spans="1:11" s="6" customFormat="1" ht="18" customHeight="1" x14ac:dyDescent="0.4">
      <c r="A946" s="26">
        <v>44111</v>
      </c>
      <c r="B946" s="8">
        <v>31</v>
      </c>
      <c r="C946" s="8">
        <v>412</v>
      </c>
      <c r="D946" s="8">
        <v>6</v>
      </c>
      <c r="E946" s="8">
        <v>46</v>
      </c>
      <c r="F946" s="9">
        <f t="shared" si="1505"/>
        <v>495</v>
      </c>
      <c r="G946" s="7">
        <f t="shared" si="1506"/>
        <v>6703</v>
      </c>
      <c r="H946" s="7">
        <f t="shared" si="1507"/>
        <v>21340</v>
      </c>
      <c r="I946" s="7">
        <f t="shared" si="1508"/>
        <v>3184</v>
      </c>
      <c r="J946" s="7">
        <f t="shared" si="1509"/>
        <v>4267</v>
      </c>
      <c r="K946" s="9">
        <f t="shared" si="1510"/>
        <v>35494</v>
      </c>
    </row>
    <row r="947" spans="1:11" s="6" customFormat="1" ht="18" customHeight="1" x14ac:dyDescent="0.4">
      <c r="A947" s="26">
        <v>44110</v>
      </c>
      <c r="B947" s="8">
        <v>33</v>
      </c>
      <c r="C947" s="8">
        <v>455</v>
      </c>
      <c r="D947" s="8">
        <v>11</v>
      </c>
      <c r="E947" s="8">
        <v>59</v>
      </c>
      <c r="F947" s="9">
        <f t="shared" si="1505"/>
        <v>558</v>
      </c>
      <c r="G947" s="7">
        <f t="shared" si="1506"/>
        <v>6672</v>
      </c>
      <c r="H947" s="7">
        <f t="shared" si="1507"/>
        <v>20928</v>
      </c>
      <c r="I947" s="7">
        <f t="shared" si="1508"/>
        <v>3178</v>
      </c>
      <c r="J947" s="7">
        <f t="shared" si="1509"/>
        <v>4221</v>
      </c>
      <c r="K947" s="9">
        <f t="shared" si="1510"/>
        <v>34999</v>
      </c>
    </row>
    <row r="948" spans="1:11" s="6" customFormat="1" ht="18" customHeight="1" x14ac:dyDescent="0.4">
      <c r="A948" s="26">
        <v>44109</v>
      </c>
      <c r="B948" s="8">
        <v>2</v>
      </c>
      <c r="C948" s="8">
        <v>412</v>
      </c>
      <c r="D948" s="8">
        <v>12</v>
      </c>
      <c r="E948" s="8">
        <v>69</v>
      </c>
      <c r="F948" s="9">
        <f t="shared" si="1505"/>
        <v>495</v>
      </c>
      <c r="G948" s="7">
        <f t="shared" si="1506"/>
        <v>6639</v>
      </c>
      <c r="H948" s="7">
        <f t="shared" si="1507"/>
        <v>20473</v>
      </c>
      <c r="I948" s="7">
        <f t="shared" si="1508"/>
        <v>3167</v>
      </c>
      <c r="J948" s="7">
        <f t="shared" si="1509"/>
        <v>4162</v>
      </c>
      <c r="K948" s="9">
        <f t="shared" si="1510"/>
        <v>34441</v>
      </c>
    </row>
    <row r="949" spans="1:11" s="6" customFormat="1" ht="18" customHeight="1" x14ac:dyDescent="0.4">
      <c r="A949" s="26">
        <v>44108</v>
      </c>
      <c r="B949" s="8">
        <v>18</v>
      </c>
      <c r="C949" s="8">
        <v>190</v>
      </c>
      <c r="D949" s="8">
        <v>15</v>
      </c>
      <c r="E949" s="8">
        <v>10</v>
      </c>
      <c r="F949" s="9">
        <f t="shared" si="1505"/>
        <v>233</v>
      </c>
      <c r="G949" s="7">
        <f t="shared" si="1506"/>
        <v>6637</v>
      </c>
      <c r="H949" s="7">
        <f t="shared" si="1507"/>
        <v>20061</v>
      </c>
      <c r="I949" s="7">
        <f t="shared" si="1508"/>
        <v>3155</v>
      </c>
      <c r="J949" s="7">
        <f t="shared" si="1509"/>
        <v>4093</v>
      </c>
      <c r="K949" s="9">
        <f t="shared" si="1510"/>
        <v>33946</v>
      </c>
    </row>
    <row r="950" spans="1:11" s="6" customFormat="1" ht="18" customHeight="1" x14ac:dyDescent="0.4">
      <c r="A950" s="26">
        <v>44107</v>
      </c>
      <c r="B950" s="8">
        <v>0</v>
      </c>
      <c r="C950" s="8">
        <v>366</v>
      </c>
      <c r="D950" s="8">
        <v>3</v>
      </c>
      <c r="E950" s="8">
        <v>14</v>
      </c>
      <c r="F950" s="9">
        <f t="shared" si="1505"/>
        <v>383</v>
      </c>
      <c r="G950" s="7">
        <f t="shared" si="1506"/>
        <v>6619</v>
      </c>
      <c r="H950" s="7">
        <f t="shared" si="1507"/>
        <v>19871</v>
      </c>
      <c r="I950" s="7">
        <f t="shared" si="1508"/>
        <v>3140</v>
      </c>
      <c r="J950" s="7">
        <f t="shared" si="1509"/>
        <v>4083</v>
      </c>
      <c r="K950" s="9">
        <f t="shared" si="1510"/>
        <v>33713</v>
      </c>
    </row>
    <row r="951" spans="1:11" s="6" customFormat="1" ht="18" customHeight="1" x14ac:dyDescent="0.4">
      <c r="A951" s="26">
        <v>44106</v>
      </c>
      <c r="B951" s="8">
        <v>43</v>
      </c>
      <c r="C951" s="8">
        <v>483</v>
      </c>
      <c r="D951" s="8">
        <v>11</v>
      </c>
      <c r="E951" s="8">
        <v>59</v>
      </c>
      <c r="F951" s="9">
        <f t="shared" si="1505"/>
        <v>596</v>
      </c>
      <c r="G951" s="7">
        <f t="shared" si="1506"/>
        <v>6619</v>
      </c>
      <c r="H951" s="7">
        <f t="shared" si="1507"/>
        <v>19505</v>
      </c>
      <c r="I951" s="7">
        <f t="shared" si="1508"/>
        <v>3137</v>
      </c>
      <c r="J951" s="7">
        <f t="shared" si="1509"/>
        <v>4069</v>
      </c>
      <c r="K951" s="9">
        <f t="shared" si="1510"/>
        <v>33330</v>
      </c>
    </row>
    <row r="952" spans="1:11" s="6" customFormat="1" ht="18" customHeight="1" x14ac:dyDescent="0.4">
      <c r="A952" s="26">
        <v>44105</v>
      </c>
      <c r="B952" s="8">
        <v>14</v>
      </c>
      <c r="C952" s="8">
        <v>481</v>
      </c>
      <c r="D952" s="8">
        <v>6</v>
      </c>
      <c r="E952" s="8">
        <v>25</v>
      </c>
      <c r="F952" s="9">
        <f t="shared" si="1505"/>
        <v>526</v>
      </c>
      <c r="G952" s="7">
        <f t="shared" si="1506"/>
        <v>6576</v>
      </c>
      <c r="H952" s="7">
        <f t="shared" si="1507"/>
        <v>19022</v>
      </c>
      <c r="I952" s="7">
        <f t="shared" si="1508"/>
        <v>3126</v>
      </c>
      <c r="J952" s="7">
        <f t="shared" si="1509"/>
        <v>4010</v>
      </c>
      <c r="K952" s="9">
        <f t="shared" si="1510"/>
        <v>32734</v>
      </c>
    </row>
    <row r="953" spans="1:11" s="6" customFormat="1" ht="18" customHeight="1" x14ac:dyDescent="0.4">
      <c r="A953" s="26">
        <v>44104</v>
      </c>
      <c r="B953" s="8">
        <v>34</v>
      </c>
      <c r="C953" s="8">
        <v>250</v>
      </c>
      <c r="D953" s="8">
        <v>9</v>
      </c>
      <c r="E953" s="8">
        <v>78</v>
      </c>
      <c r="F953" s="9">
        <f t="shared" si="1505"/>
        <v>371</v>
      </c>
      <c r="G953" s="7">
        <f t="shared" si="1506"/>
        <v>6562</v>
      </c>
      <c r="H953" s="7">
        <f t="shared" si="1507"/>
        <v>18541</v>
      </c>
      <c r="I953" s="7">
        <f t="shared" si="1508"/>
        <v>3120</v>
      </c>
      <c r="J953" s="7">
        <f t="shared" si="1509"/>
        <v>3985</v>
      </c>
      <c r="K953" s="9">
        <f t="shared" si="1510"/>
        <v>32208</v>
      </c>
    </row>
    <row r="954" spans="1:11" s="6" customFormat="1" ht="18" customHeight="1" x14ac:dyDescent="0.4">
      <c r="A954" s="26">
        <v>44103</v>
      </c>
      <c r="B954" s="8">
        <v>31</v>
      </c>
      <c r="C954" s="8">
        <v>274</v>
      </c>
      <c r="D954" s="8">
        <v>16</v>
      </c>
      <c r="E954" s="8">
        <v>74</v>
      </c>
      <c r="F954" s="9">
        <f t="shared" si="1505"/>
        <v>395</v>
      </c>
      <c r="G954" s="7">
        <f t="shared" si="1506"/>
        <v>6528</v>
      </c>
      <c r="H954" s="7">
        <f t="shared" si="1507"/>
        <v>18291</v>
      </c>
      <c r="I954" s="7">
        <f t="shared" si="1508"/>
        <v>3111</v>
      </c>
      <c r="J954" s="7">
        <f t="shared" si="1509"/>
        <v>3907</v>
      </c>
      <c r="K954" s="9">
        <f t="shared" si="1510"/>
        <v>31837</v>
      </c>
    </row>
    <row r="955" spans="1:11" s="6" customFormat="1" ht="18" customHeight="1" x14ac:dyDescent="0.4">
      <c r="A955" s="26">
        <v>44102</v>
      </c>
      <c r="B955" s="8">
        <v>3</v>
      </c>
      <c r="C955" s="8">
        <v>294</v>
      </c>
      <c r="D955" s="8">
        <v>6</v>
      </c>
      <c r="E955" s="8">
        <v>85</v>
      </c>
      <c r="F955" s="9">
        <f t="shared" si="1505"/>
        <v>388</v>
      </c>
      <c r="G955" s="7">
        <f t="shared" si="1506"/>
        <v>6497</v>
      </c>
      <c r="H955" s="7">
        <f t="shared" si="1507"/>
        <v>18017</v>
      </c>
      <c r="I955" s="7">
        <f t="shared" si="1508"/>
        <v>3095</v>
      </c>
      <c r="J955" s="7">
        <f t="shared" si="1509"/>
        <v>3833</v>
      </c>
      <c r="K955" s="9">
        <f t="shared" si="1510"/>
        <v>31442</v>
      </c>
    </row>
    <row r="956" spans="1:11" s="6" customFormat="1" ht="18" customHeight="1" x14ac:dyDescent="0.4">
      <c r="A956" s="26">
        <v>44101</v>
      </c>
      <c r="B956" s="8">
        <v>134</v>
      </c>
      <c r="C956" s="8">
        <v>49</v>
      </c>
      <c r="D956" s="8">
        <v>9</v>
      </c>
      <c r="E956" s="8">
        <v>11</v>
      </c>
      <c r="F956" s="9">
        <f t="shared" si="1505"/>
        <v>203</v>
      </c>
      <c r="G956" s="7">
        <f t="shared" si="1506"/>
        <v>6494</v>
      </c>
      <c r="H956" s="7">
        <f t="shared" si="1507"/>
        <v>17723</v>
      </c>
      <c r="I956" s="7">
        <f t="shared" si="1508"/>
        <v>3089</v>
      </c>
      <c r="J956" s="7">
        <f t="shared" si="1509"/>
        <v>3748</v>
      </c>
      <c r="K956" s="9">
        <f t="shared" si="1510"/>
        <v>31054</v>
      </c>
    </row>
    <row r="957" spans="1:11" s="6" customFormat="1" ht="18" customHeight="1" x14ac:dyDescent="0.4">
      <c r="A957" s="18">
        <v>44100</v>
      </c>
      <c r="B957" s="8">
        <v>46</v>
      </c>
      <c r="C957" s="8">
        <v>133</v>
      </c>
      <c r="D957" s="8">
        <v>7</v>
      </c>
      <c r="E957" s="8">
        <v>15</v>
      </c>
      <c r="F957" s="9">
        <f t="shared" si="1505"/>
        <v>201</v>
      </c>
      <c r="G957" s="7">
        <f t="shared" si="1506"/>
        <v>6360</v>
      </c>
      <c r="H957" s="7">
        <f t="shared" si="1507"/>
        <v>17674</v>
      </c>
      <c r="I957" s="7">
        <f t="shared" si="1508"/>
        <v>3080</v>
      </c>
      <c r="J957" s="7">
        <f t="shared" si="1509"/>
        <v>3737</v>
      </c>
      <c r="K957" s="9">
        <f t="shared" si="1510"/>
        <v>30851</v>
      </c>
    </row>
    <row r="958" spans="1:11" s="6" customFormat="1" ht="18" customHeight="1" x14ac:dyDescent="0.4">
      <c r="A958" s="19">
        <v>44099</v>
      </c>
      <c r="B958" s="11">
        <v>227</v>
      </c>
      <c r="C958" s="11">
        <v>266</v>
      </c>
      <c r="D958" s="11">
        <v>12</v>
      </c>
      <c r="E958" s="11">
        <v>46</v>
      </c>
      <c r="F958" s="9">
        <f t="shared" si="1505"/>
        <v>551</v>
      </c>
      <c r="G958" s="7">
        <f t="shared" si="1506"/>
        <v>6314</v>
      </c>
      <c r="H958" s="7">
        <f t="shared" si="1507"/>
        <v>17541</v>
      </c>
      <c r="I958" s="7">
        <f t="shared" si="1508"/>
        <v>3073</v>
      </c>
      <c r="J958" s="7">
        <f t="shared" si="1509"/>
        <v>3722</v>
      </c>
      <c r="K958" s="9">
        <f t="shared" si="1510"/>
        <v>30650</v>
      </c>
    </row>
    <row r="959" spans="1:11" s="6" customFormat="1" ht="18" customHeight="1" x14ac:dyDescent="0.4">
      <c r="A959" s="19">
        <v>44098</v>
      </c>
      <c r="B959" s="11">
        <v>45</v>
      </c>
      <c r="C959" s="11">
        <v>241</v>
      </c>
      <c r="D959" s="11">
        <v>12</v>
      </c>
      <c r="E959" s="11">
        <v>35</v>
      </c>
      <c r="F959" s="9">
        <f t="shared" si="1505"/>
        <v>333</v>
      </c>
      <c r="G959" s="7">
        <f t="shared" si="1506"/>
        <v>6087</v>
      </c>
      <c r="H959" s="7">
        <f t="shared" si="1507"/>
        <v>17275</v>
      </c>
      <c r="I959" s="7">
        <f t="shared" si="1508"/>
        <v>3061</v>
      </c>
      <c r="J959" s="7">
        <f t="shared" si="1509"/>
        <v>3676</v>
      </c>
      <c r="K959" s="9">
        <f t="shared" si="1510"/>
        <v>30099</v>
      </c>
    </row>
    <row r="960" spans="1:11" s="6" customFormat="1" ht="18" customHeight="1" x14ac:dyDescent="0.4">
      <c r="A960" s="19">
        <v>44097</v>
      </c>
      <c r="B960" s="11">
        <v>88</v>
      </c>
      <c r="C960" s="11">
        <v>322</v>
      </c>
      <c r="D960" s="11">
        <v>2</v>
      </c>
      <c r="E960" s="11">
        <v>104</v>
      </c>
      <c r="F960" s="9">
        <f t="shared" si="1505"/>
        <v>516</v>
      </c>
      <c r="G960" s="7">
        <f t="shared" si="1506"/>
        <v>6042</v>
      </c>
      <c r="H960" s="7">
        <f t="shared" si="1507"/>
        <v>17034</v>
      </c>
      <c r="I960" s="7">
        <f t="shared" si="1508"/>
        <v>3049</v>
      </c>
      <c r="J960" s="7">
        <f t="shared" si="1509"/>
        <v>3641</v>
      </c>
      <c r="K960" s="9">
        <f t="shared" si="1510"/>
        <v>29766</v>
      </c>
    </row>
    <row r="961" spans="1:11" s="6" customFormat="1" ht="18" customHeight="1" x14ac:dyDescent="0.4">
      <c r="A961" s="19">
        <v>44096</v>
      </c>
      <c r="B961" s="11">
        <v>53</v>
      </c>
      <c r="C961" s="11">
        <v>114</v>
      </c>
      <c r="D961" s="11">
        <v>4</v>
      </c>
      <c r="E961" s="11">
        <v>24</v>
      </c>
      <c r="F961" s="9">
        <f t="shared" si="1505"/>
        <v>195</v>
      </c>
      <c r="G961" s="7">
        <f t="shared" si="1506"/>
        <v>5954</v>
      </c>
      <c r="H961" s="7">
        <f t="shared" si="1507"/>
        <v>16712</v>
      </c>
      <c r="I961" s="7">
        <f t="shared" si="1508"/>
        <v>3047</v>
      </c>
      <c r="J961" s="7">
        <f t="shared" si="1509"/>
        <v>3537</v>
      </c>
      <c r="K961" s="9">
        <f t="shared" si="1510"/>
        <v>29250</v>
      </c>
    </row>
    <row r="962" spans="1:11" s="6" customFormat="1" ht="18" customHeight="1" x14ac:dyDescent="0.4">
      <c r="A962" s="19">
        <v>44095</v>
      </c>
      <c r="B962" s="7">
        <v>22</v>
      </c>
      <c r="C962" s="7">
        <v>79</v>
      </c>
      <c r="D962" s="8">
        <v>1</v>
      </c>
      <c r="E962" s="8">
        <v>20</v>
      </c>
      <c r="F962" s="9">
        <f t="shared" si="1505"/>
        <v>122</v>
      </c>
      <c r="G962" s="7">
        <f t="shared" si="1506"/>
        <v>5901</v>
      </c>
      <c r="H962" s="7">
        <f t="shared" si="1507"/>
        <v>16598</v>
      </c>
      <c r="I962" s="7">
        <f t="shared" si="1508"/>
        <v>3043</v>
      </c>
      <c r="J962" s="7">
        <f t="shared" si="1509"/>
        <v>3513</v>
      </c>
      <c r="K962" s="9">
        <f t="shared" si="1510"/>
        <v>29055</v>
      </c>
    </row>
    <row r="963" spans="1:11" s="6" customFormat="1" ht="18" customHeight="1" x14ac:dyDescent="0.4">
      <c r="A963" s="19">
        <v>44094</v>
      </c>
      <c r="B963" s="7">
        <v>40</v>
      </c>
      <c r="C963" s="7">
        <v>70</v>
      </c>
      <c r="D963" s="8">
        <v>11</v>
      </c>
      <c r="E963" s="8">
        <v>25</v>
      </c>
      <c r="F963" s="9">
        <f t="shared" si="1505"/>
        <v>146</v>
      </c>
      <c r="G963" s="7">
        <f t="shared" si="1506"/>
        <v>5879</v>
      </c>
      <c r="H963" s="7">
        <f t="shared" si="1507"/>
        <v>16519</v>
      </c>
      <c r="I963" s="7">
        <f t="shared" si="1508"/>
        <v>3042</v>
      </c>
      <c r="J963" s="7">
        <f t="shared" si="1509"/>
        <v>3493</v>
      </c>
      <c r="K963" s="9">
        <f t="shared" si="1510"/>
        <v>28933</v>
      </c>
    </row>
    <row r="964" spans="1:11" s="6" customFormat="1" ht="18" customHeight="1" x14ac:dyDescent="0.4">
      <c r="A964" s="19">
        <v>44093</v>
      </c>
      <c r="B964" s="7">
        <v>49</v>
      </c>
      <c r="C964" s="7">
        <v>143</v>
      </c>
      <c r="D964" s="8">
        <v>3</v>
      </c>
      <c r="E964" s="8">
        <v>19</v>
      </c>
      <c r="F964" s="9">
        <f t="shared" si="1505"/>
        <v>214</v>
      </c>
      <c r="G964" s="7">
        <f t="shared" si="1506"/>
        <v>5839</v>
      </c>
      <c r="H964" s="7">
        <f t="shared" si="1507"/>
        <v>16449</v>
      </c>
      <c r="I964" s="7">
        <f t="shared" si="1508"/>
        <v>3031</v>
      </c>
      <c r="J964" s="7">
        <f t="shared" si="1509"/>
        <v>3468</v>
      </c>
      <c r="K964" s="9">
        <f t="shared" si="1510"/>
        <v>28787</v>
      </c>
    </row>
    <row r="965" spans="1:11" s="6" customFormat="1" ht="18" customHeight="1" x14ac:dyDescent="0.4">
      <c r="A965" s="19">
        <v>44092</v>
      </c>
      <c r="B965" s="7">
        <v>235</v>
      </c>
      <c r="C965" s="7">
        <v>257</v>
      </c>
      <c r="D965" s="8">
        <v>7</v>
      </c>
      <c r="E965" s="8">
        <v>45</v>
      </c>
      <c r="F965" s="9">
        <f t="shared" si="1505"/>
        <v>544</v>
      </c>
      <c r="G965" s="7">
        <f t="shared" si="1506"/>
        <v>5790</v>
      </c>
      <c r="H965" s="7">
        <f t="shared" si="1507"/>
        <v>16306</v>
      </c>
      <c r="I965" s="7">
        <f t="shared" si="1508"/>
        <v>3028</v>
      </c>
      <c r="J965" s="7">
        <f t="shared" si="1509"/>
        <v>3449</v>
      </c>
      <c r="K965" s="9">
        <f t="shared" si="1510"/>
        <v>28573</v>
      </c>
    </row>
    <row r="966" spans="1:11" s="6" customFormat="1" ht="18" customHeight="1" x14ac:dyDescent="0.4">
      <c r="A966" s="19">
        <v>44091</v>
      </c>
      <c r="B966" s="7">
        <v>81</v>
      </c>
      <c r="C966" s="7">
        <v>260</v>
      </c>
      <c r="D966" s="8">
        <v>27</v>
      </c>
      <c r="E966" s="8">
        <v>51</v>
      </c>
      <c r="F966" s="9">
        <f t="shared" si="1505"/>
        <v>419</v>
      </c>
      <c r="G966" s="7">
        <f t="shared" si="1506"/>
        <v>5555</v>
      </c>
      <c r="H966" s="7">
        <f t="shared" si="1507"/>
        <v>16049</v>
      </c>
      <c r="I966" s="7">
        <f t="shared" si="1508"/>
        <v>3021</v>
      </c>
      <c r="J966" s="7">
        <f t="shared" si="1509"/>
        <v>3404</v>
      </c>
      <c r="K966" s="9">
        <f t="shared" si="1510"/>
        <v>28029</v>
      </c>
    </row>
    <row r="967" spans="1:11" s="6" customFormat="1" ht="18" customHeight="1" x14ac:dyDescent="0.4">
      <c r="A967" s="19">
        <v>44090</v>
      </c>
      <c r="B967" s="7">
        <v>45</v>
      </c>
      <c r="C967" s="7">
        <v>217</v>
      </c>
      <c r="D967" s="8">
        <v>5</v>
      </c>
      <c r="E967" s="8">
        <v>62</v>
      </c>
      <c r="F967" s="9">
        <f t="shared" si="1505"/>
        <v>329</v>
      </c>
      <c r="G967" s="7">
        <f t="shared" si="1506"/>
        <v>5474</v>
      </c>
      <c r="H967" s="7">
        <f t="shared" si="1507"/>
        <v>15789</v>
      </c>
      <c r="I967" s="7">
        <f t="shared" si="1508"/>
        <v>2994</v>
      </c>
      <c r="J967" s="7">
        <f t="shared" si="1509"/>
        <v>3353</v>
      </c>
      <c r="K967" s="9">
        <f t="shared" si="1510"/>
        <v>27610</v>
      </c>
    </row>
    <row r="968" spans="1:11" s="6" customFormat="1" ht="18" customHeight="1" x14ac:dyDescent="0.4">
      <c r="A968" s="19">
        <v>44089</v>
      </c>
      <c r="B968" s="7">
        <v>61</v>
      </c>
      <c r="C968" s="7">
        <v>220</v>
      </c>
      <c r="D968" s="8">
        <v>17</v>
      </c>
      <c r="E968" s="8">
        <v>52</v>
      </c>
      <c r="F968" s="9">
        <f t="shared" si="1505"/>
        <v>350</v>
      </c>
      <c r="G968" s="7">
        <f t="shared" si="1506"/>
        <v>5429</v>
      </c>
      <c r="H968" s="7">
        <f t="shared" si="1507"/>
        <v>15572</v>
      </c>
      <c r="I968" s="7">
        <f t="shared" si="1508"/>
        <v>2989</v>
      </c>
      <c r="J968" s="7">
        <f t="shared" si="1509"/>
        <v>3291</v>
      </c>
      <c r="K968" s="9">
        <f t="shared" si="1510"/>
        <v>27281</v>
      </c>
    </row>
    <row r="969" spans="1:11" s="6" customFormat="1" ht="18" customHeight="1" x14ac:dyDescent="0.4">
      <c r="A969" s="19">
        <v>44088</v>
      </c>
      <c r="B969" s="7">
        <v>30</v>
      </c>
      <c r="C969" s="7">
        <v>293</v>
      </c>
      <c r="D969" s="8">
        <v>8</v>
      </c>
      <c r="E969" s="8">
        <v>60</v>
      </c>
      <c r="F969" s="9">
        <f t="shared" si="1505"/>
        <v>391</v>
      </c>
      <c r="G969" s="7">
        <f t="shared" si="1506"/>
        <v>5368</v>
      </c>
      <c r="H969" s="7">
        <f t="shared" si="1507"/>
        <v>15352</v>
      </c>
      <c r="I969" s="7">
        <f t="shared" si="1508"/>
        <v>2972</v>
      </c>
      <c r="J969" s="7">
        <f t="shared" si="1509"/>
        <v>3239</v>
      </c>
      <c r="K969" s="9">
        <f t="shared" si="1510"/>
        <v>26931</v>
      </c>
    </row>
    <row r="970" spans="1:11" s="6" customFormat="1" ht="18" customHeight="1" x14ac:dyDescent="0.4">
      <c r="A970" s="19">
        <v>44087</v>
      </c>
      <c r="B970" s="7">
        <v>14</v>
      </c>
      <c r="C970" s="7">
        <v>43</v>
      </c>
      <c r="D970" s="8">
        <v>8</v>
      </c>
      <c r="E970" s="8">
        <v>16</v>
      </c>
      <c r="F970" s="9">
        <f t="shared" si="1505"/>
        <v>81</v>
      </c>
      <c r="G970" s="7">
        <f t="shared" si="1506"/>
        <v>5338</v>
      </c>
      <c r="H970" s="7">
        <f t="shared" si="1507"/>
        <v>15059</v>
      </c>
      <c r="I970" s="7">
        <f t="shared" si="1508"/>
        <v>2964</v>
      </c>
      <c r="J970" s="7">
        <f t="shared" si="1509"/>
        <v>3179</v>
      </c>
      <c r="K970" s="9">
        <f t="shared" si="1510"/>
        <v>26540</v>
      </c>
    </row>
    <row r="971" spans="1:11" s="6" customFormat="1" ht="18" customHeight="1" x14ac:dyDescent="0.4">
      <c r="A971" s="19">
        <v>44086</v>
      </c>
      <c r="B971" s="7">
        <v>37</v>
      </c>
      <c r="C971" s="7">
        <v>158</v>
      </c>
      <c r="D971" s="8">
        <v>66</v>
      </c>
      <c r="E971" s="8">
        <v>14</v>
      </c>
      <c r="F971" s="9">
        <f t="shared" si="1505"/>
        <v>275</v>
      </c>
      <c r="G971" s="7">
        <f t="shared" si="1506"/>
        <v>5324</v>
      </c>
      <c r="H971" s="7">
        <f t="shared" si="1507"/>
        <v>15016</v>
      </c>
      <c r="I971" s="7">
        <f t="shared" si="1508"/>
        <v>2956</v>
      </c>
      <c r="J971" s="7">
        <f t="shared" si="1509"/>
        <v>3163</v>
      </c>
      <c r="K971" s="9">
        <f t="shared" si="1510"/>
        <v>26459</v>
      </c>
    </row>
    <row r="972" spans="1:11" s="6" customFormat="1" ht="18" customHeight="1" x14ac:dyDescent="0.4">
      <c r="A972" s="19">
        <v>44085</v>
      </c>
      <c r="B972" s="7">
        <v>22</v>
      </c>
      <c r="C972" s="7">
        <v>232</v>
      </c>
      <c r="D972" s="8">
        <v>1</v>
      </c>
      <c r="E972" s="8">
        <v>61</v>
      </c>
      <c r="F972" s="9">
        <f t="shared" si="1505"/>
        <v>316</v>
      </c>
      <c r="G972" s="7">
        <f t="shared" si="1506"/>
        <v>5287</v>
      </c>
      <c r="H972" s="7">
        <f t="shared" si="1507"/>
        <v>14858</v>
      </c>
      <c r="I972" s="7">
        <f t="shared" si="1508"/>
        <v>2890</v>
      </c>
      <c r="J972" s="7">
        <f t="shared" si="1509"/>
        <v>3149</v>
      </c>
      <c r="K972" s="9">
        <f t="shared" si="1510"/>
        <v>26184</v>
      </c>
    </row>
    <row r="973" spans="1:11" s="6" customFormat="1" ht="18" customHeight="1" x14ac:dyDescent="0.4">
      <c r="A973" s="19">
        <v>44084</v>
      </c>
      <c r="B973" s="7">
        <v>26</v>
      </c>
      <c r="C973" s="7">
        <v>209</v>
      </c>
      <c r="D973" s="8">
        <v>17</v>
      </c>
      <c r="E973" s="8">
        <v>22</v>
      </c>
      <c r="F973" s="9">
        <f t="shared" si="1505"/>
        <v>274</v>
      </c>
      <c r="G973" s="7">
        <f t="shared" si="1506"/>
        <v>5265</v>
      </c>
      <c r="H973" s="7">
        <f t="shared" si="1507"/>
        <v>14626</v>
      </c>
      <c r="I973" s="7">
        <f t="shared" si="1508"/>
        <v>2889</v>
      </c>
      <c r="J973" s="7">
        <f t="shared" si="1509"/>
        <v>3088</v>
      </c>
      <c r="K973" s="9">
        <f t="shared" si="1510"/>
        <v>25868</v>
      </c>
    </row>
    <row r="974" spans="1:11" s="12" customFormat="1" ht="18" customHeight="1" x14ac:dyDescent="0.4">
      <c r="A974" s="19">
        <v>44083</v>
      </c>
      <c r="B974" s="7">
        <v>33</v>
      </c>
      <c r="C974" s="7">
        <v>27</v>
      </c>
      <c r="D974" s="8">
        <v>7</v>
      </c>
      <c r="E974" s="8">
        <v>59</v>
      </c>
      <c r="F974" s="9">
        <f t="shared" si="1505"/>
        <v>126</v>
      </c>
      <c r="G974" s="7">
        <f t="shared" si="1506"/>
        <v>5239</v>
      </c>
      <c r="H974" s="7">
        <f t="shared" si="1507"/>
        <v>14417</v>
      </c>
      <c r="I974" s="7">
        <f t="shared" si="1508"/>
        <v>2872</v>
      </c>
      <c r="J974" s="7">
        <f t="shared" si="1509"/>
        <v>3066</v>
      </c>
      <c r="K974" s="9">
        <f t="shared" si="1510"/>
        <v>25594</v>
      </c>
    </row>
    <row r="975" spans="1:11" s="12" customFormat="1" ht="18" customHeight="1" x14ac:dyDescent="0.4">
      <c r="A975" s="19">
        <v>44082</v>
      </c>
      <c r="B975" s="7">
        <v>36</v>
      </c>
      <c r="C975" s="7">
        <v>173</v>
      </c>
      <c r="D975" s="8">
        <v>16</v>
      </c>
      <c r="E975" s="8">
        <v>66</v>
      </c>
      <c r="F975" s="9">
        <f t="shared" si="1505"/>
        <v>291</v>
      </c>
      <c r="G975" s="7">
        <f t="shared" si="1506"/>
        <v>5206</v>
      </c>
      <c r="H975" s="7">
        <f t="shared" si="1507"/>
        <v>14390</v>
      </c>
      <c r="I975" s="7">
        <f t="shared" si="1508"/>
        <v>2865</v>
      </c>
      <c r="J975" s="7">
        <f t="shared" si="1509"/>
        <v>3007</v>
      </c>
      <c r="K975" s="9">
        <f t="shared" si="1510"/>
        <v>25468</v>
      </c>
    </row>
    <row r="976" spans="1:11" s="12" customFormat="1" ht="18" customHeight="1" x14ac:dyDescent="0.4">
      <c r="A976" s="19">
        <v>44081</v>
      </c>
      <c r="B976" s="7">
        <v>3</v>
      </c>
      <c r="C976" s="7">
        <v>252</v>
      </c>
      <c r="D976" s="8">
        <v>6</v>
      </c>
      <c r="E976" s="8">
        <v>68</v>
      </c>
      <c r="F976" s="9">
        <f t="shared" si="1505"/>
        <v>329</v>
      </c>
      <c r="G976" s="7">
        <f t="shared" si="1506"/>
        <v>5170</v>
      </c>
      <c r="H976" s="7">
        <f t="shared" si="1507"/>
        <v>14217</v>
      </c>
      <c r="I976" s="7">
        <f t="shared" si="1508"/>
        <v>2849</v>
      </c>
      <c r="J976" s="7">
        <f t="shared" si="1509"/>
        <v>2941</v>
      </c>
      <c r="K976" s="9">
        <f t="shared" si="1510"/>
        <v>25177</v>
      </c>
    </row>
    <row r="977" spans="1:11" s="12" customFormat="1" ht="18" customHeight="1" x14ac:dyDescent="0.4">
      <c r="A977" s="19">
        <v>44080</v>
      </c>
      <c r="B977" s="7">
        <v>23</v>
      </c>
      <c r="C977" s="7">
        <v>45</v>
      </c>
      <c r="D977" s="8">
        <v>14</v>
      </c>
      <c r="E977" s="8">
        <v>20</v>
      </c>
      <c r="F977" s="9">
        <f t="shared" si="1505"/>
        <v>102</v>
      </c>
      <c r="G977" s="7">
        <f t="shared" si="1506"/>
        <v>5167</v>
      </c>
      <c r="H977" s="7">
        <f t="shared" si="1507"/>
        <v>13965</v>
      </c>
      <c r="I977" s="7">
        <f t="shared" si="1508"/>
        <v>2843</v>
      </c>
      <c r="J977" s="7">
        <f t="shared" si="1509"/>
        <v>2873</v>
      </c>
      <c r="K977" s="9">
        <f t="shared" si="1510"/>
        <v>24848</v>
      </c>
    </row>
    <row r="978" spans="1:11" s="6" customFormat="1" ht="18" customHeight="1" x14ac:dyDescent="0.4">
      <c r="A978" s="19">
        <v>44079</v>
      </c>
      <c r="B978" s="7">
        <v>20</v>
      </c>
      <c r="C978" s="7">
        <v>113</v>
      </c>
      <c r="D978" s="8">
        <v>3</v>
      </c>
      <c r="E978" s="8">
        <v>22</v>
      </c>
      <c r="F978" s="9">
        <f t="shared" si="1505"/>
        <v>158</v>
      </c>
      <c r="G978" s="7">
        <f t="shared" si="1506"/>
        <v>5144</v>
      </c>
      <c r="H978" s="7">
        <f t="shared" si="1507"/>
        <v>13920</v>
      </c>
      <c r="I978" s="7">
        <f t="shared" si="1508"/>
        <v>2829</v>
      </c>
      <c r="J978" s="7">
        <f t="shared" si="1509"/>
        <v>2853</v>
      </c>
      <c r="K978" s="9">
        <f t="shared" si="1510"/>
        <v>24746</v>
      </c>
    </row>
    <row r="979" spans="1:11" s="6" customFormat="1" ht="18" customHeight="1" x14ac:dyDescent="0.4">
      <c r="A979" s="19">
        <v>44078</v>
      </c>
      <c r="B979" s="7">
        <v>22</v>
      </c>
      <c r="C979" s="7">
        <v>248</v>
      </c>
      <c r="D979" s="8">
        <v>4</v>
      </c>
      <c r="E979" s="8">
        <v>53</v>
      </c>
      <c r="F979" s="9">
        <f t="shared" si="1505"/>
        <v>327</v>
      </c>
      <c r="G979" s="7">
        <f t="shared" si="1506"/>
        <v>5124</v>
      </c>
      <c r="H979" s="7">
        <f t="shared" si="1507"/>
        <v>13807</v>
      </c>
      <c r="I979" s="7">
        <f t="shared" si="1508"/>
        <v>2826</v>
      </c>
      <c r="J979" s="7">
        <f t="shared" si="1509"/>
        <v>2831</v>
      </c>
      <c r="K979" s="9">
        <f t="shared" si="1510"/>
        <v>24588</v>
      </c>
    </row>
    <row r="980" spans="1:11" s="6" customFormat="1" ht="18" customHeight="1" x14ac:dyDescent="0.4">
      <c r="A980" s="19">
        <v>44077</v>
      </c>
      <c r="B980" s="7">
        <v>40</v>
      </c>
      <c r="C980" s="7">
        <v>206</v>
      </c>
      <c r="D980" s="8">
        <v>21</v>
      </c>
      <c r="E980" s="8">
        <v>36</v>
      </c>
      <c r="F980" s="9">
        <f t="shared" si="1505"/>
        <v>303</v>
      </c>
      <c r="G980" s="7">
        <f t="shared" si="1506"/>
        <v>5102</v>
      </c>
      <c r="H980" s="7">
        <f t="shared" si="1507"/>
        <v>13559</v>
      </c>
      <c r="I980" s="7">
        <f t="shared" si="1508"/>
        <v>2822</v>
      </c>
      <c r="J980" s="7">
        <f t="shared" si="1509"/>
        <v>2778</v>
      </c>
      <c r="K980" s="9">
        <f t="shared" si="1510"/>
        <v>24261</v>
      </c>
    </row>
    <row r="981" spans="1:11" s="6" customFormat="1" ht="18" customHeight="1" x14ac:dyDescent="0.4">
      <c r="A981" s="19">
        <v>44076</v>
      </c>
      <c r="B981" s="7">
        <v>37</v>
      </c>
      <c r="C981" s="7">
        <v>195</v>
      </c>
      <c r="D981" s="8">
        <v>2</v>
      </c>
      <c r="E981" s="8">
        <v>3</v>
      </c>
      <c r="F981" s="9">
        <f t="shared" si="1505"/>
        <v>237</v>
      </c>
      <c r="G981" s="7">
        <f t="shared" si="1506"/>
        <v>5062</v>
      </c>
      <c r="H981" s="7">
        <f t="shared" si="1507"/>
        <v>13353</v>
      </c>
      <c r="I981" s="7">
        <f t="shared" si="1508"/>
        <v>2801</v>
      </c>
      <c r="J981" s="7">
        <f t="shared" si="1509"/>
        <v>2742</v>
      </c>
      <c r="K981" s="9">
        <f t="shared" si="1510"/>
        <v>23958</v>
      </c>
    </row>
    <row r="982" spans="1:11" s="6" customFormat="1" ht="18" customHeight="1" x14ac:dyDescent="0.4">
      <c r="A982" s="19">
        <v>44075</v>
      </c>
      <c r="B982" s="7">
        <v>45</v>
      </c>
      <c r="C982" s="7">
        <v>279</v>
      </c>
      <c r="D982" s="8">
        <v>19</v>
      </c>
      <c r="E982" s="8">
        <v>18</v>
      </c>
      <c r="F982" s="9">
        <f t="shared" si="1505"/>
        <v>361</v>
      </c>
      <c r="G982" s="7">
        <f t="shared" si="1506"/>
        <v>5025</v>
      </c>
      <c r="H982" s="7">
        <f t="shared" si="1507"/>
        <v>13158</v>
      </c>
      <c r="I982" s="7">
        <f t="shared" si="1508"/>
        <v>2799</v>
      </c>
      <c r="J982" s="7">
        <f t="shared" si="1509"/>
        <v>2739</v>
      </c>
      <c r="K982" s="9">
        <f t="shared" si="1510"/>
        <v>23721</v>
      </c>
    </row>
    <row r="983" spans="1:11" s="6" customFormat="1" ht="18" customHeight="1" x14ac:dyDescent="0.4">
      <c r="A983" s="19">
        <v>44074</v>
      </c>
      <c r="B983" s="7">
        <v>0</v>
      </c>
      <c r="C983" s="7">
        <v>264</v>
      </c>
      <c r="D983" s="8">
        <v>6</v>
      </c>
      <c r="E983" s="8">
        <v>63</v>
      </c>
      <c r="F983" s="9">
        <f t="shared" si="1505"/>
        <v>333</v>
      </c>
      <c r="G983" s="7">
        <f t="shared" si="1506"/>
        <v>4980</v>
      </c>
      <c r="H983" s="7">
        <f t="shared" si="1507"/>
        <v>12879</v>
      </c>
      <c r="I983" s="7">
        <f t="shared" si="1508"/>
        <v>2780</v>
      </c>
      <c r="J983" s="7">
        <f t="shared" si="1509"/>
        <v>2721</v>
      </c>
      <c r="K983" s="9">
        <f t="shared" si="1510"/>
        <v>23360</v>
      </c>
    </row>
    <row r="984" spans="1:11" s="6" customFormat="1" ht="18" customHeight="1" x14ac:dyDescent="0.4">
      <c r="A984" s="19">
        <v>44073</v>
      </c>
      <c r="B984" s="7">
        <v>25</v>
      </c>
      <c r="C984" s="7">
        <v>55</v>
      </c>
      <c r="D984" s="8">
        <v>19</v>
      </c>
      <c r="E984" s="8">
        <v>30</v>
      </c>
      <c r="F984" s="9">
        <f t="shared" si="1505"/>
        <v>129</v>
      </c>
      <c r="G984" s="7">
        <f t="shared" si="1506"/>
        <v>4980</v>
      </c>
      <c r="H984" s="7">
        <f t="shared" si="1507"/>
        <v>12615</v>
      </c>
      <c r="I984" s="7">
        <f t="shared" si="1508"/>
        <v>2774</v>
      </c>
      <c r="J984" s="7">
        <f t="shared" si="1509"/>
        <v>2658</v>
      </c>
      <c r="K984" s="9">
        <f t="shared" si="1510"/>
        <v>23027</v>
      </c>
    </row>
    <row r="985" spans="1:11" s="6" customFormat="1" ht="18" customHeight="1" x14ac:dyDescent="0.4">
      <c r="A985" s="19">
        <v>44072</v>
      </c>
      <c r="B985" s="7">
        <v>37</v>
      </c>
      <c r="C985" s="7">
        <v>166</v>
      </c>
      <c r="D985" s="8">
        <v>1</v>
      </c>
      <c r="E985" s="8">
        <v>28</v>
      </c>
      <c r="F985" s="9">
        <f t="shared" si="1505"/>
        <v>232</v>
      </c>
      <c r="G985" s="7">
        <f t="shared" si="1506"/>
        <v>4955</v>
      </c>
      <c r="H985" s="7">
        <f t="shared" si="1507"/>
        <v>12560</v>
      </c>
      <c r="I985" s="7">
        <f t="shared" si="1508"/>
        <v>2755</v>
      </c>
      <c r="J985" s="7">
        <f t="shared" si="1509"/>
        <v>2628</v>
      </c>
      <c r="K985" s="9">
        <f t="shared" si="1510"/>
        <v>22898</v>
      </c>
    </row>
    <row r="986" spans="1:11" s="6" customFormat="1" ht="18" customHeight="1" x14ac:dyDescent="0.4">
      <c r="A986" s="20">
        <v>44071</v>
      </c>
      <c r="B986" s="7">
        <v>32</v>
      </c>
      <c r="C986" s="7">
        <v>214</v>
      </c>
      <c r="D986" s="8">
        <v>3</v>
      </c>
      <c r="E986" s="8">
        <v>55</v>
      </c>
      <c r="F986" s="9">
        <f t="shared" si="1505"/>
        <v>304</v>
      </c>
      <c r="G986" s="7">
        <f t="shared" si="1506"/>
        <v>4918</v>
      </c>
      <c r="H986" s="7">
        <f t="shared" si="1507"/>
        <v>12394</v>
      </c>
      <c r="I986" s="7">
        <f t="shared" si="1508"/>
        <v>2754</v>
      </c>
      <c r="J986" s="7">
        <f t="shared" si="1509"/>
        <v>2600</v>
      </c>
      <c r="K986" s="9">
        <f t="shared" si="1510"/>
        <v>22666</v>
      </c>
    </row>
    <row r="987" spans="1:11" s="6" customFormat="1" ht="18" customHeight="1" x14ac:dyDescent="0.4">
      <c r="A987" s="20">
        <v>44070</v>
      </c>
      <c r="B987" s="7">
        <v>28</v>
      </c>
      <c r="C987" s="7">
        <v>196</v>
      </c>
      <c r="D987" s="8">
        <v>18</v>
      </c>
      <c r="E987" s="8">
        <v>53</v>
      </c>
      <c r="F987" s="9">
        <f t="shared" si="1505"/>
        <v>295</v>
      </c>
      <c r="G987" s="7">
        <f t="shared" si="1506"/>
        <v>4886</v>
      </c>
      <c r="H987" s="7">
        <f t="shared" si="1507"/>
        <v>12180</v>
      </c>
      <c r="I987" s="7">
        <f t="shared" si="1508"/>
        <v>2751</v>
      </c>
      <c r="J987" s="7">
        <f t="shared" si="1509"/>
        <v>2545</v>
      </c>
      <c r="K987" s="9">
        <f t="shared" si="1510"/>
        <v>22362</v>
      </c>
    </row>
    <row r="988" spans="1:11" s="6" customFormat="1" ht="18" customHeight="1" x14ac:dyDescent="0.4">
      <c r="A988" s="20">
        <v>44069</v>
      </c>
      <c r="B988" s="7">
        <v>33</v>
      </c>
      <c r="C988" s="7">
        <v>219</v>
      </c>
      <c r="D988" s="8">
        <v>11</v>
      </c>
      <c r="E988" s="8">
        <v>38</v>
      </c>
      <c r="F988" s="9">
        <f t="shared" si="1505"/>
        <v>301</v>
      </c>
      <c r="G988" s="7">
        <f t="shared" si="1506"/>
        <v>4858</v>
      </c>
      <c r="H988" s="7">
        <f t="shared" si="1507"/>
        <v>11984</v>
      </c>
      <c r="I988" s="7">
        <f t="shared" si="1508"/>
        <v>2733</v>
      </c>
      <c r="J988" s="7">
        <f t="shared" si="1509"/>
        <v>2492</v>
      </c>
      <c r="K988" s="9">
        <f t="shared" si="1510"/>
        <v>22067</v>
      </c>
    </row>
    <row r="989" spans="1:11" s="6" customFormat="1" ht="18" customHeight="1" x14ac:dyDescent="0.4">
      <c r="A989" s="20">
        <v>44068</v>
      </c>
      <c r="B989" s="7">
        <v>36</v>
      </c>
      <c r="C989" s="7">
        <v>283</v>
      </c>
      <c r="D989" s="8">
        <v>25</v>
      </c>
      <c r="E989" s="8">
        <v>50</v>
      </c>
      <c r="F989" s="9">
        <f t="shared" ref="F989:F1052" si="1511">SUM(B989:E989)</f>
        <v>394</v>
      </c>
      <c r="G989" s="7">
        <f t="shared" ref="G989:G1052" si="1512">G990+B989</f>
        <v>4825</v>
      </c>
      <c r="H989" s="7">
        <f t="shared" ref="H989:H1052" si="1513">H990+C989</f>
        <v>11765</v>
      </c>
      <c r="I989" s="7">
        <f t="shared" ref="I989:I1052" si="1514">I990+D989</f>
        <v>2722</v>
      </c>
      <c r="J989" s="7">
        <f t="shared" ref="J989:J1052" si="1515">J990+E989</f>
        <v>2454</v>
      </c>
      <c r="K989" s="9">
        <f t="shared" ref="K989:K1052" si="1516">SUM(G989:J989)</f>
        <v>21766</v>
      </c>
    </row>
    <row r="990" spans="1:11" s="6" customFormat="1" ht="18" customHeight="1" x14ac:dyDescent="0.4">
      <c r="A990" s="20">
        <v>44067</v>
      </c>
      <c r="B990" s="7">
        <v>5</v>
      </c>
      <c r="C990" s="7">
        <v>270</v>
      </c>
      <c r="D990" s="8">
        <v>12</v>
      </c>
      <c r="E990" s="8">
        <v>54</v>
      </c>
      <c r="F990" s="9">
        <f t="shared" si="1511"/>
        <v>341</v>
      </c>
      <c r="G990" s="7">
        <f t="shared" si="1512"/>
        <v>4789</v>
      </c>
      <c r="H990" s="7">
        <f t="shared" si="1513"/>
        <v>11482</v>
      </c>
      <c r="I990" s="7">
        <f t="shared" si="1514"/>
        <v>2697</v>
      </c>
      <c r="J990" s="7">
        <f t="shared" si="1515"/>
        <v>2404</v>
      </c>
      <c r="K990" s="9">
        <f t="shared" si="1516"/>
        <v>21372</v>
      </c>
    </row>
    <row r="991" spans="1:11" s="6" customFormat="1" ht="18" customHeight="1" x14ac:dyDescent="0.4">
      <c r="A991" s="20">
        <v>44066</v>
      </c>
      <c r="B991" s="7">
        <v>11</v>
      </c>
      <c r="C991" s="7">
        <v>40</v>
      </c>
      <c r="D991" s="8">
        <v>23</v>
      </c>
      <c r="E991" s="8">
        <v>28</v>
      </c>
      <c r="F991" s="9">
        <f t="shared" si="1511"/>
        <v>102</v>
      </c>
      <c r="G991" s="7">
        <f t="shared" si="1512"/>
        <v>4784</v>
      </c>
      <c r="H991" s="7">
        <f t="shared" si="1513"/>
        <v>11212</v>
      </c>
      <c r="I991" s="7">
        <f t="shared" si="1514"/>
        <v>2685</v>
      </c>
      <c r="J991" s="7">
        <f t="shared" si="1515"/>
        <v>2350</v>
      </c>
      <c r="K991" s="9">
        <f t="shared" si="1516"/>
        <v>21031</v>
      </c>
    </row>
    <row r="992" spans="1:11" s="6" customFormat="1" ht="18" customHeight="1" x14ac:dyDescent="0.4">
      <c r="A992" s="20">
        <v>44065</v>
      </c>
      <c r="B992" s="7">
        <v>35</v>
      </c>
      <c r="C992" s="7">
        <v>146</v>
      </c>
      <c r="D992" s="8">
        <v>6</v>
      </c>
      <c r="E992" s="8">
        <v>38</v>
      </c>
      <c r="F992" s="9">
        <f t="shared" si="1511"/>
        <v>225</v>
      </c>
      <c r="G992" s="7">
        <f t="shared" si="1512"/>
        <v>4773</v>
      </c>
      <c r="H992" s="7">
        <f t="shared" si="1513"/>
        <v>11172</v>
      </c>
      <c r="I992" s="7">
        <f t="shared" si="1514"/>
        <v>2662</v>
      </c>
      <c r="J992" s="7">
        <f t="shared" si="1515"/>
        <v>2322</v>
      </c>
      <c r="K992" s="9">
        <f t="shared" si="1516"/>
        <v>20929</v>
      </c>
    </row>
    <row r="993" spans="1:11" s="6" customFormat="1" ht="18" customHeight="1" x14ac:dyDescent="0.4">
      <c r="A993" s="20">
        <v>44064</v>
      </c>
      <c r="B993" s="7">
        <v>36</v>
      </c>
      <c r="C993" s="7">
        <v>224</v>
      </c>
      <c r="D993" s="8">
        <v>26</v>
      </c>
      <c r="E993" s="8">
        <v>54</v>
      </c>
      <c r="F993" s="9">
        <f t="shared" si="1511"/>
        <v>340</v>
      </c>
      <c r="G993" s="7">
        <f t="shared" si="1512"/>
        <v>4738</v>
      </c>
      <c r="H993" s="7">
        <f t="shared" si="1513"/>
        <v>11026</v>
      </c>
      <c r="I993" s="7">
        <f t="shared" si="1514"/>
        <v>2656</v>
      </c>
      <c r="J993" s="7">
        <f t="shared" si="1515"/>
        <v>2284</v>
      </c>
      <c r="K993" s="9">
        <f t="shared" si="1516"/>
        <v>20704</v>
      </c>
    </row>
    <row r="994" spans="1:11" s="6" customFormat="1" ht="18" customHeight="1" x14ac:dyDescent="0.4">
      <c r="A994" s="20">
        <v>44063</v>
      </c>
      <c r="B994" s="7">
        <v>26</v>
      </c>
      <c r="C994" s="7">
        <v>204</v>
      </c>
      <c r="D994" s="8">
        <v>35</v>
      </c>
      <c r="E994" s="8">
        <v>55</v>
      </c>
      <c r="F994" s="9">
        <f t="shared" si="1511"/>
        <v>320</v>
      </c>
      <c r="G994" s="7">
        <f t="shared" si="1512"/>
        <v>4702</v>
      </c>
      <c r="H994" s="7">
        <f t="shared" si="1513"/>
        <v>10802</v>
      </c>
      <c r="I994" s="7">
        <f t="shared" si="1514"/>
        <v>2630</v>
      </c>
      <c r="J994" s="7">
        <f t="shared" si="1515"/>
        <v>2230</v>
      </c>
      <c r="K994" s="9">
        <f t="shared" si="1516"/>
        <v>20364</v>
      </c>
    </row>
    <row r="995" spans="1:11" s="6" customFormat="1" ht="18" customHeight="1" x14ac:dyDescent="0.4">
      <c r="A995" s="20">
        <v>44062</v>
      </c>
      <c r="B995" s="7">
        <v>47</v>
      </c>
      <c r="C995" s="7">
        <v>225</v>
      </c>
      <c r="D995" s="8">
        <v>13</v>
      </c>
      <c r="E995" s="8">
        <v>32</v>
      </c>
      <c r="F995" s="9">
        <f t="shared" si="1511"/>
        <v>317</v>
      </c>
      <c r="G995" s="7">
        <f t="shared" si="1512"/>
        <v>4676</v>
      </c>
      <c r="H995" s="7">
        <f t="shared" si="1513"/>
        <v>10598</v>
      </c>
      <c r="I995" s="7">
        <f t="shared" si="1514"/>
        <v>2595</v>
      </c>
      <c r="J995" s="7">
        <f t="shared" si="1515"/>
        <v>2175</v>
      </c>
      <c r="K995" s="9">
        <f t="shared" si="1516"/>
        <v>20044</v>
      </c>
    </row>
    <row r="996" spans="1:11" s="6" customFormat="1" ht="18" customHeight="1" x14ac:dyDescent="0.4">
      <c r="A996" s="20">
        <v>44061</v>
      </c>
      <c r="B996" s="7">
        <v>39</v>
      </c>
      <c r="C996" s="7">
        <v>246</v>
      </c>
      <c r="D996" s="8">
        <v>41</v>
      </c>
      <c r="E996" s="8">
        <v>64</v>
      </c>
      <c r="F996" s="9">
        <f t="shared" si="1511"/>
        <v>390</v>
      </c>
      <c r="G996" s="7">
        <f t="shared" si="1512"/>
        <v>4629</v>
      </c>
      <c r="H996" s="7">
        <f t="shared" si="1513"/>
        <v>10373</v>
      </c>
      <c r="I996" s="7">
        <f t="shared" si="1514"/>
        <v>2582</v>
      </c>
      <c r="J996" s="7">
        <f t="shared" si="1515"/>
        <v>2143</v>
      </c>
      <c r="K996" s="9">
        <f t="shared" si="1516"/>
        <v>19727</v>
      </c>
    </row>
    <row r="997" spans="1:11" s="6" customFormat="1" ht="18" customHeight="1" x14ac:dyDescent="0.4">
      <c r="A997" s="20">
        <v>44060</v>
      </c>
      <c r="B997" s="7">
        <v>7</v>
      </c>
      <c r="C997" s="7">
        <v>41</v>
      </c>
      <c r="D997" s="8">
        <v>15</v>
      </c>
      <c r="E997" s="8">
        <v>77</v>
      </c>
      <c r="F997" s="9">
        <f t="shared" si="1511"/>
        <v>140</v>
      </c>
      <c r="G997" s="7">
        <f t="shared" si="1512"/>
        <v>4590</v>
      </c>
      <c r="H997" s="7">
        <f t="shared" si="1513"/>
        <v>10127</v>
      </c>
      <c r="I997" s="7">
        <f t="shared" si="1514"/>
        <v>2541</v>
      </c>
      <c r="J997" s="7">
        <f t="shared" si="1515"/>
        <v>2079</v>
      </c>
      <c r="K997" s="9">
        <f t="shared" si="1516"/>
        <v>19337</v>
      </c>
    </row>
    <row r="998" spans="1:11" s="6" customFormat="1" ht="18" customHeight="1" x14ac:dyDescent="0.4">
      <c r="A998" s="20">
        <v>44059</v>
      </c>
      <c r="B998" s="7">
        <v>21</v>
      </c>
      <c r="C998" s="7">
        <v>2</v>
      </c>
      <c r="D998" s="8">
        <v>11</v>
      </c>
      <c r="E998" s="8">
        <v>43</v>
      </c>
      <c r="F998" s="9">
        <f t="shared" si="1511"/>
        <v>77</v>
      </c>
      <c r="G998" s="7">
        <f t="shared" si="1512"/>
        <v>4583</v>
      </c>
      <c r="H998" s="7">
        <f t="shared" si="1513"/>
        <v>10086</v>
      </c>
      <c r="I998" s="7">
        <f t="shared" si="1514"/>
        <v>2526</v>
      </c>
      <c r="J998" s="7">
        <f t="shared" si="1515"/>
        <v>2002</v>
      </c>
      <c r="K998" s="9">
        <f t="shared" si="1516"/>
        <v>19197</v>
      </c>
    </row>
    <row r="999" spans="1:11" s="6" customFormat="1" ht="18" customHeight="1" x14ac:dyDescent="0.4">
      <c r="A999" s="18">
        <v>44058</v>
      </c>
      <c r="B999" s="7">
        <v>44</v>
      </c>
      <c r="C999" s="7">
        <v>30</v>
      </c>
      <c r="D999" s="8">
        <v>4</v>
      </c>
      <c r="E999" s="8">
        <v>56</v>
      </c>
      <c r="F999" s="9">
        <f t="shared" si="1511"/>
        <v>134</v>
      </c>
      <c r="G999" s="7">
        <f t="shared" si="1512"/>
        <v>4562</v>
      </c>
      <c r="H999" s="7">
        <f t="shared" si="1513"/>
        <v>10084</v>
      </c>
      <c r="I999" s="7">
        <f t="shared" si="1514"/>
        <v>2515</v>
      </c>
      <c r="J999" s="7">
        <f t="shared" si="1515"/>
        <v>1959</v>
      </c>
      <c r="K999" s="9">
        <f t="shared" si="1516"/>
        <v>19120</v>
      </c>
    </row>
    <row r="1000" spans="1:11" s="6" customFormat="1" ht="18" customHeight="1" x14ac:dyDescent="0.4">
      <c r="A1000" s="18">
        <v>44057</v>
      </c>
      <c r="B1000" s="7">
        <v>49</v>
      </c>
      <c r="C1000" s="7">
        <v>150</v>
      </c>
      <c r="D1000" s="8">
        <v>15</v>
      </c>
      <c r="E1000" s="8">
        <v>71</v>
      </c>
      <c r="F1000" s="9">
        <f t="shared" si="1511"/>
        <v>285</v>
      </c>
      <c r="G1000" s="7">
        <f t="shared" si="1512"/>
        <v>4518</v>
      </c>
      <c r="H1000" s="7">
        <f t="shared" si="1513"/>
        <v>10054</v>
      </c>
      <c r="I1000" s="7">
        <f t="shared" si="1514"/>
        <v>2511</v>
      </c>
      <c r="J1000" s="7">
        <f t="shared" si="1515"/>
        <v>1903</v>
      </c>
      <c r="K1000" s="9">
        <f t="shared" si="1516"/>
        <v>18986</v>
      </c>
    </row>
    <row r="1001" spans="1:11" s="6" customFormat="1" ht="18" customHeight="1" x14ac:dyDescent="0.4">
      <c r="A1001" s="18">
        <v>44056</v>
      </c>
      <c r="B1001" s="7">
        <v>80</v>
      </c>
      <c r="C1001" s="7">
        <v>224</v>
      </c>
      <c r="D1001" s="8">
        <v>25</v>
      </c>
      <c r="E1001" s="8">
        <v>75</v>
      </c>
      <c r="F1001" s="9">
        <f t="shared" si="1511"/>
        <v>404</v>
      </c>
      <c r="G1001" s="7">
        <f t="shared" si="1512"/>
        <v>4469</v>
      </c>
      <c r="H1001" s="7">
        <f t="shared" si="1513"/>
        <v>9904</v>
      </c>
      <c r="I1001" s="7">
        <f t="shared" si="1514"/>
        <v>2496</v>
      </c>
      <c r="J1001" s="7">
        <f t="shared" si="1515"/>
        <v>1832</v>
      </c>
      <c r="K1001" s="9">
        <f t="shared" si="1516"/>
        <v>18701</v>
      </c>
    </row>
    <row r="1002" spans="1:11" ht="18" customHeight="1" x14ac:dyDescent="0.4">
      <c r="A1002" s="18">
        <v>44055</v>
      </c>
      <c r="B1002" s="7">
        <v>84</v>
      </c>
      <c r="C1002" s="7">
        <v>216</v>
      </c>
      <c r="D1002" s="8">
        <v>35</v>
      </c>
      <c r="E1002" s="8">
        <v>25</v>
      </c>
      <c r="F1002" s="9">
        <f t="shared" si="1511"/>
        <v>360</v>
      </c>
      <c r="G1002" s="7">
        <f t="shared" si="1512"/>
        <v>4389</v>
      </c>
      <c r="H1002" s="7">
        <f t="shared" si="1513"/>
        <v>9680</v>
      </c>
      <c r="I1002" s="7">
        <f t="shared" si="1514"/>
        <v>2471</v>
      </c>
      <c r="J1002" s="7">
        <f t="shared" si="1515"/>
        <v>1757</v>
      </c>
      <c r="K1002" s="9">
        <f t="shared" si="1516"/>
        <v>18297</v>
      </c>
    </row>
    <row r="1003" spans="1:11" ht="18" customHeight="1" x14ac:dyDescent="0.4">
      <c r="A1003" s="18">
        <v>44054</v>
      </c>
      <c r="B1003" s="7">
        <v>30</v>
      </c>
      <c r="C1003" s="7">
        <v>239</v>
      </c>
      <c r="D1003" s="8">
        <v>24</v>
      </c>
      <c r="E1003" s="8">
        <v>87</v>
      </c>
      <c r="F1003" s="9">
        <f t="shared" si="1511"/>
        <v>380</v>
      </c>
      <c r="G1003" s="7">
        <f t="shared" si="1512"/>
        <v>4305</v>
      </c>
      <c r="H1003" s="7">
        <f t="shared" si="1513"/>
        <v>9464</v>
      </c>
      <c r="I1003" s="7">
        <f t="shared" si="1514"/>
        <v>2436</v>
      </c>
      <c r="J1003" s="7">
        <f t="shared" si="1515"/>
        <v>1732</v>
      </c>
      <c r="K1003" s="9">
        <f t="shared" si="1516"/>
        <v>17937</v>
      </c>
    </row>
    <row r="1004" spans="1:11" ht="18" customHeight="1" x14ac:dyDescent="0.4">
      <c r="A1004" s="18">
        <v>44053</v>
      </c>
      <c r="B1004" s="7">
        <v>15</v>
      </c>
      <c r="C1004" s="7">
        <v>56</v>
      </c>
      <c r="D1004" s="8">
        <v>11</v>
      </c>
      <c r="E1004" s="8">
        <v>36</v>
      </c>
      <c r="F1004" s="9">
        <f t="shared" si="1511"/>
        <v>118</v>
      </c>
      <c r="G1004" s="7">
        <f t="shared" si="1512"/>
        <v>4275</v>
      </c>
      <c r="H1004" s="7">
        <f t="shared" si="1513"/>
        <v>9225</v>
      </c>
      <c r="I1004" s="7">
        <f t="shared" si="1514"/>
        <v>2412</v>
      </c>
      <c r="J1004" s="7">
        <f t="shared" si="1515"/>
        <v>1645</v>
      </c>
      <c r="K1004" s="9">
        <f t="shared" si="1516"/>
        <v>17557</v>
      </c>
    </row>
    <row r="1005" spans="1:11" ht="18" customHeight="1" x14ac:dyDescent="0.4">
      <c r="A1005" s="18">
        <v>44052</v>
      </c>
      <c r="B1005" s="7">
        <v>31</v>
      </c>
      <c r="C1005" s="7">
        <v>42</v>
      </c>
      <c r="D1005" s="8">
        <v>42</v>
      </c>
      <c r="E1005" s="8">
        <v>15</v>
      </c>
      <c r="F1005" s="9">
        <f t="shared" si="1511"/>
        <v>130</v>
      </c>
      <c r="G1005" s="7">
        <f t="shared" si="1512"/>
        <v>4260</v>
      </c>
      <c r="H1005" s="7">
        <f t="shared" si="1513"/>
        <v>9169</v>
      </c>
      <c r="I1005" s="7">
        <f t="shared" si="1514"/>
        <v>2401</v>
      </c>
      <c r="J1005" s="7">
        <f t="shared" si="1515"/>
        <v>1609</v>
      </c>
      <c r="K1005" s="9">
        <f t="shared" si="1516"/>
        <v>17439</v>
      </c>
    </row>
    <row r="1006" spans="1:11" ht="18" customHeight="1" x14ac:dyDescent="0.4">
      <c r="A1006" s="18">
        <v>44051</v>
      </c>
      <c r="B1006" s="7">
        <v>64</v>
      </c>
      <c r="C1006" s="7">
        <v>204</v>
      </c>
      <c r="D1006" s="8">
        <v>25</v>
      </c>
      <c r="E1006" s="8">
        <v>48</v>
      </c>
      <c r="F1006" s="9">
        <f t="shared" si="1511"/>
        <v>341</v>
      </c>
      <c r="G1006" s="7">
        <f t="shared" si="1512"/>
        <v>4229</v>
      </c>
      <c r="H1006" s="7">
        <f t="shared" si="1513"/>
        <v>9127</v>
      </c>
      <c r="I1006" s="7">
        <f t="shared" si="1514"/>
        <v>2359</v>
      </c>
      <c r="J1006" s="7">
        <f t="shared" si="1515"/>
        <v>1594</v>
      </c>
      <c r="K1006" s="9">
        <f t="shared" si="1516"/>
        <v>17309</v>
      </c>
    </row>
    <row r="1007" spans="1:11" ht="18" customHeight="1" x14ac:dyDescent="0.4">
      <c r="A1007" s="18">
        <v>44050</v>
      </c>
      <c r="B1007" s="7">
        <v>42</v>
      </c>
      <c r="C1007" s="7">
        <v>230</v>
      </c>
      <c r="D1007" s="8">
        <v>20</v>
      </c>
      <c r="E1007" s="8">
        <v>50</v>
      </c>
      <c r="F1007" s="9">
        <f t="shared" si="1511"/>
        <v>342</v>
      </c>
      <c r="G1007" s="7">
        <f t="shared" si="1512"/>
        <v>4165</v>
      </c>
      <c r="H1007" s="7">
        <f t="shared" si="1513"/>
        <v>8923</v>
      </c>
      <c r="I1007" s="7">
        <f t="shared" si="1514"/>
        <v>2334</v>
      </c>
      <c r="J1007" s="7">
        <f t="shared" si="1515"/>
        <v>1546</v>
      </c>
      <c r="K1007" s="9">
        <f t="shared" si="1516"/>
        <v>16968</v>
      </c>
    </row>
    <row r="1008" spans="1:11" ht="18" customHeight="1" x14ac:dyDescent="0.4">
      <c r="A1008" s="18">
        <v>44049</v>
      </c>
      <c r="B1008" s="7">
        <v>63</v>
      </c>
      <c r="C1008" s="7">
        <v>192</v>
      </c>
      <c r="D1008" s="8">
        <v>53</v>
      </c>
      <c r="E1008" s="8">
        <v>65</v>
      </c>
      <c r="F1008" s="9">
        <f t="shared" si="1511"/>
        <v>373</v>
      </c>
      <c r="G1008" s="7">
        <f t="shared" si="1512"/>
        <v>4123</v>
      </c>
      <c r="H1008" s="7">
        <f t="shared" si="1513"/>
        <v>8693</v>
      </c>
      <c r="I1008" s="7">
        <f t="shared" si="1514"/>
        <v>2314</v>
      </c>
      <c r="J1008" s="7">
        <f t="shared" si="1515"/>
        <v>1496</v>
      </c>
      <c r="K1008" s="9">
        <f t="shared" si="1516"/>
        <v>16626</v>
      </c>
    </row>
    <row r="1009" spans="1:11" ht="18" customHeight="1" x14ac:dyDescent="0.4">
      <c r="A1009" s="18">
        <v>44048</v>
      </c>
      <c r="B1009" s="7">
        <v>66</v>
      </c>
      <c r="C1009" s="7">
        <v>183</v>
      </c>
      <c r="D1009" s="8">
        <v>53</v>
      </c>
      <c r="E1009" s="8">
        <v>27</v>
      </c>
      <c r="F1009" s="9">
        <f t="shared" si="1511"/>
        <v>329</v>
      </c>
      <c r="G1009" s="7">
        <f t="shared" si="1512"/>
        <v>4060</v>
      </c>
      <c r="H1009" s="7">
        <f t="shared" si="1513"/>
        <v>8501</v>
      </c>
      <c r="I1009" s="7">
        <f t="shared" si="1514"/>
        <v>2261</v>
      </c>
      <c r="J1009" s="7">
        <f t="shared" si="1515"/>
        <v>1431</v>
      </c>
      <c r="K1009" s="9">
        <f t="shared" si="1516"/>
        <v>16253</v>
      </c>
    </row>
    <row r="1010" spans="1:11" ht="18" customHeight="1" x14ac:dyDescent="0.4">
      <c r="A1010" s="18">
        <v>44047</v>
      </c>
      <c r="B1010" s="7">
        <v>44</v>
      </c>
      <c r="C1010" s="7">
        <v>210</v>
      </c>
      <c r="D1010" s="8">
        <v>50</v>
      </c>
      <c r="E1010" s="8">
        <v>47</v>
      </c>
      <c r="F1010" s="9">
        <f t="shared" si="1511"/>
        <v>351</v>
      </c>
      <c r="G1010" s="7">
        <f t="shared" si="1512"/>
        <v>3994</v>
      </c>
      <c r="H1010" s="7">
        <f t="shared" si="1513"/>
        <v>8318</v>
      </c>
      <c r="I1010" s="7">
        <f t="shared" si="1514"/>
        <v>2208</v>
      </c>
      <c r="J1010" s="7">
        <f t="shared" si="1515"/>
        <v>1404</v>
      </c>
      <c r="K1010" s="9">
        <f t="shared" si="1516"/>
        <v>15924</v>
      </c>
    </row>
    <row r="1011" spans="1:11" ht="18" customHeight="1" x14ac:dyDescent="0.4">
      <c r="A1011" s="18">
        <v>44046</v>
      </c>
      <c r="B1011" s="7">
        <v>2</v>
      </c>
      <c r="C1011" s="7">
        <v>254</v>
      </c>
      <c r="D1011" s="8">
        <v>23</v>
      </c>
      <c r="E1011" s="8">
        <v>76</v>
      </c>
      <c r="F1011" s="9">
        <f t="shared" si="1511"/>
        <v>355</v>
      </c>
      <c r="G1011" s="7">
        <f t="shared" si="1512"/>
        <v>3950</v>
      </c>
      <c r="H1011" s="7">
        <f t="shared" si="1513"/>
        <v>8108</v>
      </c>
      <c r="I1011" s="7">
        <f t="shared" si="1514"/>
        <v>2158</v>
      </c>
      <c r="J1011" s="7">
        <f t="shared" si="1515"/>
        <v>1357</v>
      </c>
      <c r="K1011" s="9">
        <f t="shared" si="1516"/>
        <v>15573</v>
      </c>
    </row>
    <row r="1012" spans="1:11" ht="18" customHeight="1" x14ac:dyDescent="0.4">
      <c r="A1012" s="18">
        <v>44045</v>
      </c>
      <c r="B1012" s="7">
        <v>48</v>
      </c>
      <c r="C1012" s="7">
        <v>49</v>
      </c>
      <c r="D1012" s="8">
        <v>44</v>
      </c>
      <c r="E1012" s="8">
        <v>29</v>
      </c>
      <c r="F1012" s="9">
        <f t="shared" si="1511"/>
        <v>170</v>
      </c>
      <c r="G1012" s="7">
        <f t="shared" si="1512"/>
        <v>3948</v>
      </c>
      <c r="H1012" s="7">
        <f t="shared" si="1513"/>
        <v>7854</v>
      </c>
      <c r="I1012" s="7">
        <f t="shared" si="1514"/>
        <v>2135</v>
      </c>
      <c r="J1012" s="7">
        <f t="shared" si="1515"/>
        <v>1281</v>
      </c>
      <c r="K1012" s="9">
        <f t="shared" si="1516"/>
        <v>15218</v>
      </c>
    </row>
    <row r="1013" spans="1:11" ht="18" customHeight="1" x14ac:dyDescent="0.4">
      <c r="A1013" s="18">
        <v>44044</v>
      </c>
      <c r="B1013" s="7">
        <v>74</v>
      </c>
      <c r="C1013" s="7">
        <v>162</v>
      </c>
      <c r="D1013" s="8">
        <v>29</v>
      </c>
      <c r="E1013" s="8">
        <v>43</v>
      </c>
      <c r="F1013" s="9">
        <f t="shared" si="1511"/>
        <v>308</v>
      </c>
      <c r="G1013" s="7">
        <f t="shared" si="1512"/>
        <v>3900</v>
      </c>
      <c r="H1013" s="7">
        <f t="shared" si="1513"/>
        <v>7805</v>
      </c>
      <c r="I1013" s="7">
        <f t="shared" si="1514"/>
        <v>2091</v>
      </c>
      <c r="J1013" s="7">
        <f t="shared" si="1515"/>
        <v>1252</v>
      </c>
      <c r="K1013" s="9">
        <f t="shared" si="1516"/>
        <v>15048</v>
      </c>
    </row>
    <row r="1014" spans="1:11" ht="18" customHeight="1" x14ac:dyDescent="0.4">
      <c r="A1014" s="18">
        <v>44043</v>
      </c>
      <c r="B1014" s="7">
        <v>55</v>
      </c>
      <c r="C1014" s="7">
        <v>194</v>
      </c>
      <c r="D1014" s="8">
        <v>16</v>
      </c>
      <c r="E1014" s="8">
        <v>48</v>
      </c>
      <c r="F1014" s="9">
        <f t="shared" si="1511"/>
        <v>313</v>
      </c>
      <c r="G1014" s="7">
        <f t="shared" si="1512"/>
        <v>3826</v>
      </c>
      <c r="H1014" s="7">
        <f t="shared" si="1513"/>
        <v>7643</v>
      </c>
      <c r="I1014" s="7">
        <f t="shared" si="1514"/>
        <v>2062</v>
      </c>
      <c r="J1014" s="7">
        <f t="shared" si="1515"/>
        <v>1209</v>
      </c>
      <c r="K1014" s="9">
        <f t="shared" si="1516"/>
        <v>14740</v>
      </c>
    </row>
    <row r="1015" spans="1:11" ht="18" customHeight="1" x14ac:dyDescent="0.4">
      <c r="A1015" s="18">
        <v>44042</v>
      </c>
      <c r="B1015" s="7">
        <v>46</v>
      </c>
      <c r="C1015" s="7">
        <v>183</v>
      </c>
      <c r="D1015" s="8">
        <v>59</v>
      </c>
      <c r="E1015" s="8">
        <v>55</v>
      </c>
      <c r="F1015" s="9">
        <f t="shared" si="1511"/>
        <v>343</v>
      </c>
      <c r="G1015" s="7">
        <f t="shared" si="1512"/>
        <v>3771</v>
      </c>
      <c r="H1015" s="7">
        <f t="shared" si="1513"/>
        <v>7449</v>
      </c>
      <c r="I1015" s="7">
        <f t="shared" si="1514"/>
        <v>2046</v>
      </c>
      <c r="J1015" s="7">
        <f t="shared" si="1515"/>
        <v>1161</v>
      </c>
      <c r="K1015" s="9">
        <f t="shared" si="1516"/>
        <v>14427</v>
      </c>
    </row>
    <row r="1016" spans="1:11" ht="18" customHeight="1" x14ac:dyDescent="0.4">
      <c r="A1016" s="18">
        <v>44041</v>
      </c>
      <c r="B1016" s="7">
        <v>126</v>
      </c>
      <c r="C1016" s="7">
        <v>209</v>
      </c>
      <c r="D1016" s="8">
        <v>40</v>
      </c>
      <c r="E1016" s="8">
        <v>17</v>
      </c>
      <c r="F1016" s="9">
        <f t="shared" si="1511"/>
        <v>392</v>
      </c>
      <c r="G1016" s="7">
        <f t="shared" si="1512"/>
        <v>3725</v>
      </c>
      <c r="H1016" s="7">
        <f t="shared" si="1513"/>
        <v>7266</v>
      </c>
      <c r="I1016" s="7">
        <f t="shared" si="1514"/>
        <v>1987</v>
      </c>
      <c r="J1016" s="7">
        <f t="shared" si="1515"/>
        <v>1106</v>
      </c>
      <c r="K1016" s="9">
        <f t="shared" si="1516"/>
        <v>14084</v>
      </c>
    </row>
    <row r="1017" spans="1:11" ht="18" customHeight="1" x14ac:dyDescent="0.4">
      <c r="A1017" s="18">
        <v>44040</v>
      </c>
      <c r="B1017" s="7">
        <v>63</v>
      </c>
      <c r="C1017" s="7">
        <v>205</v>
      </c>
      <c r="D1017" s="8">
        <v>55</v>
      </c>
      <c r="E1017" s="8">
        <v>50</v>
      </c>
      <c r="F1017" s="9">
        <f t="shared" si="1511"/>
        <v>373</v>
      </c>
      <c r="G1017" s="7">
        <f t="shared" si="1512"/>
        <v>3599</v>
      </c>
      <c r="H1017" s="7">
        <f t="shared" si="1513"/>
        <v>7057</v>
      </c>
      <c r="I1017" s="7">
        <f t="shared" si="1514"/>
        <v>1947</v>
      </c>
      <c r="J1017" s="7">
        <f t="shared" si="1515"/>
        <v>1089</v>
      </c>
      <c r="K1017" s="9">
        <f t="shared" si="1516"/>
        <v>13692</v>
      </c>
    </row>
    <row r="1018" spans="1:11" ht="18" customHeight="1" x14ac:dyDescent="0.4">
      <c r="A1018" s="18">
        <v>44039</v>
      </c>
      <c r="B1018" s="7">
        <v>37</v>
      </c>
      <c r="C1018" s="7">
        <v>284</v>
      </c>
      <c r="D1018" s="8">
        <v>17</v>
      </c>
      <c r="E1018" s="8">
        <v>70</v>
      </c>
      <c r="F1018" s="9">
        <f t="shared" si="1511"/>
        <v>408</v>
      </c>
      <c r="G1018" s="7">
        <f t="shared" si="1512"/>
        <v>3536</v>
      </c>
      <c r="H1018" s="7">
        <f t="shared" si="1513"/>
        <v>6852</v>
      </c>
      <c r="I1018" s="7">
        <f t="shared" si="1514"/>
        <v>1892</v>
      </c>
      <c r="J1018" s="7">
        <f t="shared" si="1515"/>
        <v>1039</v>
      </c>
      <c r="K1018" s="9">
        <f t="shared" si="1516"/>
        <v>13319</v>
      </c>
    </row>
    <row r="1019" spans="1:11" ht="18" customHeight="1" x14ac:dyDescent="0.4">
      <c r="A1019" s="18">
        <v>44038</v>
      </c>
      <c r="B1019" s="7">
        <v>40</v>
      </c>
      <c r="C1019" s="7">
        <v>40</v>
      </c>
      <c r="D1019" s="8">
        <v>14</v>
      </c>
      <c r="E1019" s="8">
        <v>39</v>
      </c>
      <c r="F1019" s="9">
        <f t="shared" si="1511"/>
        <v>133</v>
      </c>
      <c r="G1019" s="7">
        <f t="shared" si="1512"/>
        <v>3499</v>
      </c>
      <c r="H1019" s="7">
        <f t="shared" si="1513"/>
        <v>6568</v>
      </c>
      <c r="I1019" s="7">
        <f t="shared" si="1514"/>
        <v>1875</v>
      </c>
      <c r="J1019" s="7">
        <f t="shared" si="1515"/>
        <v>969</v>
      </c>
      <c r="K1019" s="9">
        <f t="shared" si="1516"/>
        <v>12911</v>
      </c>
    </row>
    <row r="1020" spans="1:11" ht="18" customHeight="1" x14ac:dyDescent="0.4">
      <c r="A1020" s="18">
        <v>44037</v>
      </c>
      <c r="B1020" s="7">
        <v>42</v>
      </c>
      <c r="C1020" s="7">
        <v>165</v>
      </c>
      <c r="D1020" s="8">
        <v>4</v>
      </c>
      <c r="E1020" s="8">
        <v>51</v>
      </c>
      <c r="F1020" s="9">
        <f t="shared" si="1511"/>
        <v>262</v>
      </c>
      <c r="G1020" s="7">
        <f t="shared" si="1512"/>
        <v>3459</v>
      </c>
      <c r="H1020" s="7">
        <f t="shared" si="1513"/>
        <v>6528</v>
      </c>
      <c r="I1020" s="7">
        <f t="shared" si="1514"/>
        <v>1861</v>
      </c>
      <c r="J1020" s="7">
        <f t="shared" si="1515"/>
        <v>930</v>
      </c>
      <c r="K1020" s="9">
        <f t="shared" si="1516"/>
        <v>12778</v>
      </c>
    </row>
    <row r="1021" spans="1:11" ht="18" customHeight="1" x14ac:dyDescent="0.4">
      <c r="A1021" s="18">
        <v>44036</v>
      </c>
      <c r="B1021" s="7">
        <v>31</v>
      </c>
      <c r="C1021" s="7">
        <v>41</v>
      </c>
      <c r="D1021" s="8">
        <v>10</v>
      </c>
      <c r="E1021" s="8">
        <v>29</v>
      </c>
      <c r="F1021" s="9">
        <f t="shared" si="1511"/>
        <v>111</v>
      </c>
      <c r="G1021" s="7">
        <f t="shared" si="1512"/>
        <v>3417</v>
      </c>
      <c r="H1021" s="7">
        <f t="shared" si="1513"/>
        <v>6363</v>
      </c>
      <c r="I1021" s="7">
        <f t="shared" si="1514"/>
        <v>1857</v>
      </c>
      <c r="J1021" s="7">
        <f t="shared" si="1515"/>
        <v>879</v>
      </c>
      <c r="K1021" s="9">
        <f t="shared" si="1516"/>
        <v>12516</v>
      </c>
    </row>
    <row r="1022" spans="1:11" ht="18" customHeight="1" x14ac:dyDescent="0.4">
      <c r="A1022" s="18">
        <v>44035</v>
      </c>
      <c r="B1022" s="7">
        <v>33</v>
      </c>
      <c r="C1022" s="7">
        <v>50</v>
      </c>
      <c r="D1022" s="8">
        <v>25</v>
      </c>
      <c r="E1022" s="8">
        <v>48</v>
      </c>
      <c r="F1022" s="9">
        <f t="shared" si="1511"/>
        <v>156</v>
      </c>
      <c r="G1022" s="7">
        <f t="shared" si="1512"/>
        <v>3386</v>
      </c>
      <c r="H1022" s="7">
        <f t="shared" si="1513"/>
        <v>6322</v>
      </c>
      <c r="I1022" s="7">
        <f t="shared" si="1514"/>
        <v>1847</v>
      </c>
      <c r="J1022" s="7">
        <f t="shared" si="1515"/>
        <v>850</v>
      </c>
      <c r="K1022" s="9">
        <f t="shared" si="1516"/>
        <v>12405</v>
      </c>
    </row>
    <row r="1023" spans="1:11" ht="18" customHeight="1" x14ac:dyDescent="0.4">
      <c r="A1023" s="18">
        <v>44034</v>
      </c>
      <c r="B1023" s="7">
        <v>55</v>
      </c>
      <c r="C1023" s="7">
        <v>216</v>
      </c>
      <c r="D1023" s="8">
        <v>42</v>
      </c>
      <c r="E1023" s="8">
        <v>21</v>
      </c>
      <c r="F1023" s="9">
        <f t="shared" si="1511"/>
        <v>334</v>
      </c>
      <c r="G1023" s="7">
        <f t="shared" si="1512"/>
        <v>3353</v>
      </c>
      <c r="H1023" s="7">
        <f t="shared" si="1513"/>
        <v>6272</v>
      </c>
      <c r="I1023" s="7">
        <f t="shared" si="1514"/>
        <v>1822</v>
      </c>
      <c r="J1023" s="7">
        <f t="shared" si="1515"/>
        <v>802</v>
      </c>
      <c r="K1023" s="9">
        <f t="shared" si="1516"/>
        <v>12249</v>
      </c>
    </row>
    <row r="1024" spans="1:11" ht="18" customHeight="1" x14ac:dyDescent="0.4">
      <c r="A1024" s="18">
        <v>44033</v>
      </c>
      <c r="B1024" s="7">
        <v>66</v>
      </c>
      <c r="C1024" s="7">
        <v>158</v>
      </c>
      <c r="D1024" s="8">
        <v>48</v>
      </c>
      <c r="E1024" s="8">
        <v>47</v>
      </c>
      <c r="F1024" s="9">
        <f t="shared" si="1511"/>
        <v>319</v>
      </c>
      <c r="G1024" s="7">
        <f t="shared" si="1512"/>
        <v>3298</v>
      </c>
      <c r="H1024" s="7">
        <f t="shared" si="1513"/>
        <v>6056</v>
      </c>
      <c r="I1024" s="7">
        <f t="shared" si="1514"/>
        <v>1780</v>
      </c>
      <c r="J1024" s="7">
        <f t="shared" si="1515"/>
        <v>781</v>
      </c>
      <c r="K1024" s="9">
        <f t="shared" si="1516"/>
        <v>11915</v>
      </c>
    </row>
    <row r="1025" spans="1:11" ht="18" customHeight="1" x14ac:dyDescent="0.4">
      <c r="A1025" s="18">
        <v>44032</v>
      </c>
      <c r="B1025" s="7">
        <v>10</v>
      </c>
      <c r="C1025" s="7">
        <v>235</v>
      </c>
      <c r="D1025" s="8">
        <v>8</v>
      </c>
      <c r="E1025" s="8">
        <v>52</v>
      </c>
      <c r="F1025" s="9">
        <f t="shared" si="1511"/>
        <v>305</v>
      </c>
      <c r="G1025" s="7">
        <f t="shared" si="1512"/>
        <v>3232</v>
      </c>
      <c r="H1025" s="7">
        <f t="shared" si="1513"/>
        <v>5898</v>
      </c>
      <c r="I1025" s="7">
        <f t="shared" si="1514"/>
        <v>1732</v>
      </c>
      <c r="J1025" s="7">
        <f t="shared" si="1515"/>
        <v>734</v>
      </c>
      <c r="K1025" s="9">
        <f t="shared" si="1516"/>
        <v>11596</v>
      </c>
    </row>
    <row r="1026" spans="1:11" ht="18" customHeight="1" x14ac:dyDescent="0.4">
      <c r="A1026" s="18">
        <v>44031</v>
      </c>
      <c r="B1026" s="7">
        <v>29</v>
      </c>
      <c r="C1026" s="7">
        <v>26</v>
      </c>
      <c r="D1026" s="8">
        <v>46</v>
      </c>
      <c r="E1026" s="8">
        <v>25</v>
      </c>
      <c r="F1026" s="9">
        <f t="shared" si="1511"/>
        <v>126</v>
      </c>
      <c r="G1026" s="7">
        <f t="shared" si="1512"/>
        <v>3222</v>
      </c>
      <c r="H1026" s="7">
        <f t="shared" si="1513"/>
        <v>5663</v>
      </c>
      <c r="I1026" s="7">
        <f t="shared" si="1514"/>
        <v>1724</v>
      </c>
      <c r="J1026" s="7">
        <f t="shared" si="1515"/>
        <v>682</v>
      </c>
      <c r="K1026" s="9">
        <f t="shared" si="1516"/>
        <v>11291</v>
      </c>
    </row>
    <row r="1027" spans="1:11" ht="18" customHeight="1" x14ac:dyDescent="0.4">
      <c r="A1027" s="18">
        <v>44030</v>
      </c>
      <c r="B1027" s="7">
        <v>81</v>
      </c>
      <c r="C1027" s="7">
        <v>73</v>
      </c>
      <c r="D1027" s="8">
        <v>38</v>
      </c>
      <c r="E1027" s="8">
        <v>21</v>
      </c>
      <c r="F1027" s="9">
        <f t="shared" si="1511"/>
        <v>213</v>
      </c>
      <c r="G1027" s="7">
        <f t="shared" si="1512"/>
        <v>3193</v>
      </c>
      <c r="H1027" s="7">
        <f t="shared" si="1513"/>
        <v>5637</v>
      </c>
      <c r="I1027" s="7">
        <f t="shared" si="1514"/>
        <v>1678</v>
      </c>
      <c r="J1027" s="7">
        <f t="shared" si="1515"/>
        <v>657</v>
      </c>
      <c r="K1027" s="9">
        <f t="shared" si="1516"/>
        <v>11165</v>
      </c>
    </row>
    <row r="1028" spans="1:11" ht="18" customHeight="1" x14ac:dyDescent="0.4">
      <c r="A1028" s="18">
        <v>44029</v>
      </c>
      <c r="B1028" s="7">
        <v>42</v>
      </c>
      <c r="C1028" s="7">
        <v>133</v>
      </c>
      <c r="D1028" s="8">
        <v>14</v>
      </c>
      <c r="E1028" s="8">
        <v>28</v>
      </c>
      <c r="F1028" s="9">
        <f t="shared" si="1511"/>
        <v>217</v>
      </c>
      <c r="G1028" s="7">
        <f t="shared" si="1512"/>
        <v>3112</v>
      </c>
      <c r="H1028" s="7">
        <f t="shared" si="1513"/>
        <v>5564</v>
      </c>
      <c r="I1028" s="7">
        <f t="shared" si="1514"/>
        <v>1640</v>
      </c>
      <c r="J1028" s="7">
        <f t="shared" si="1515"/>
        <v>636</v>
      </c>
      <c r="K1028" s="9">
        <f t="shared" si="1516"/>
        <v>10952</v>
      </c>
    </row>
    <row r="1029" spans="1:11" ht="18" customHeight="1" x14ac:dyDescent="0.4">
      <c r="A1029" s="18">
        <v>44028</v>
      </c>
      <c r="B1029" s="7">
        <v>43</v>
      </c>
      <c r="C1029" s="7">
        <v>157</v>
      </c>
      <c r="D1029" s="8">
        <v>61</v>
      </c>
      <c r="E1029" s="8">
        <v>36</v>
      </c>
      <c r="F1029" s="9">
        <f t="shared" si="1511"/>
        <v>297</v>
      </c>
      <c r="G1029" s="7">
        <f t="shared" si="1512"/>
        <v>3070</v>
      </c>
      <c r="H1029" s="7">
        <f t="shared" si="1513"/>
        <v>5431</v>
      </c>
      <c r="I1029" s="7">
        <f t="shared" si="1514"/>
        <v>1626</v>
      </c>
      <c r="J1029" s="7">
        <f t="shared" si="1515"/>
        <v>608</v>
      </c>
      <c r="K1029" s="9">
        <f t="shared" si="1516"/>
        <v>10735</v>
      </c>
    </row>
    <row r="1030" spans="1:11" ht="18" customHeight="1" x14ac:dyDescent="0.4">
      <c r="A1030" s="18">
        <v>44027</v>
      </c>
      <c r="B1030" s="7">
        <v>46</v>
      </c>
      <c r="C1030" s="7">
        <v>123</v>
      </c>
      <c r="D1030" s="8">
        <v>8</v>
      </c>
      <c r="E1030" s="8">
        <v>10</v>
      </c>
      <c r="F1030" s="9">
        <f t="shared" si="1511"/>
        <v>187</v>
      </c>
      <c r="G1030" s="7">
        <f t="shared" si="1512"/>
        <v>3027</v>
      </c>
      <c r="H1030" s="7">
        <f t="shared" si="1513"/>
        <v>5274</v>
      </c>
      <c r="I1030" s="7">
        <f t="shared" si="1514"/>
        <v>1565</v>
      </c>
      <c r="J1030" s="7">
        <f t="shared" si="1515"/>
        <v>572</v>
      </c>
      <c r="K1030" s="9">
        <f t="shared" si="1516"/>
        <v>10438</v>
      </c>
    </row>
    <row r="1031" spans="1:11" ht="18" customHeight="1" x14ac:dyDescent="0.4">
      <c r="A1031" s="18">
        <v>44026</v>
      </c>
      <c r="B1031" s="7">
        <v>60</v>
      </c>
      <c r="C1031" s="7">
        <v>137</v>
      </c>
      <c r="D1031" s="8">
        <v>18</v>
      </c>
      <c r="E1031" s="8">
        <v>22</v>
      </c>
      <c r="F1031" s="9">
        <f t="shared" si="1511"/>
        <v>237</v>
      </c>
      <c r="G1031" s="7">
        <f t="shared" si="1512"/>
        <v>2981</v>
      </c>
      <c r="H1031" s="7">
        <f t="shared" si="1513"/>
        <v>5151</v>
      </c>
      <c r="I1031" s="7">
        <f t="shared" si="1514"/>
        <v>1557</v>
      </c>
      <c r="J1031" s="7">
        <f t="shared" si="1515"/>
        <v>562</v>
      </c>
      <c r="K1031" s="9">
        <f t="shared" si="1516"/>
        <v>10251</v>
      </c>
    </row>
    <row r="1032" spans="1:11" ht="18" customHeight="1" x14ac:dyDescent="0.4">
      <c r="A1032" s="18">
        <v>44025</v>
      </c>
      <c r="B1032" s="7">
        <v>13</v>
      </c>
      <c r="C1032" s="7">
        <v>206</v>
      </c>
      <c r="D1032" s="8">
        <v>9</v>
      </c>
      <c r="E1032" s="8">
        <v>25</v>
      </c>
      <c r="F1032" s="9">
        <f t="shared" si="1511"/>
        <v>253</v>
      </c>
      <c r="G1032" s="7">
        <f t="shared" si="1512"/>
        <v>2921</v>
      </c>
      <c r="H1032" s="7">
        <f t="shared" si="1513"/>
        <v>5014</v>
      </c>
      <c r="I1032" s="7">
        <f t="shared" si="1514"/>
        <v>1539</v>
      </c>
      <c r="J1032" s="7">
        <f t="shared" si="1515"/>
        <v>540</v>
      </c>
      <c r="K1032" s="9">
        <f t="shared" si="1516"/>
        <v>10014</v>
      </c>
    </row>
    <row r="1033" spans="1:11" ht="18" customHeight="1" x14ac:dyDescent="0.4">
      <c r="A1033" s="18">
        <v>44024</v>
      </c>
      <c r="B1033" s="7">
        <v>33</v>
      </c>
      <c r="C1033" s="7">
        <v>27</v>
      </c>
      <c r="D1033" s="8">
        <v>24</v>
      </c>
      <c r="E1033" s="8">
        <v>15</v>
      </c>
      <c r="F1033" s="9">
        <f t="shared" si="1511"/>
        <v>99</v>
      </c>
      <c r="G1033" s="7">
        <f t="shared" si="1512"/>
        <v>2908</v>
      </c>
      <c r="H1033" s="7">
        <f t="shared" si="1513"/>
        <v>4808</v>
      </c>
      <c r="I1033" s="7">
        <f t="shared" si="1514"/>
        <v>1530</v>
      </c>
      <c r="J1033" s="7">
        <f t="shared" si="1515"/>
        <v>515</v>
      </c>
      <c r="K1033" s="9">
        <f t="shared" si="1516"/>
        <v>9761</v>
      </c>
    </row>
    <row r="1034" spans="1:11" ht="18" customHeight="1" x14ac:dyDescent="0.4">
      <c r="A1034" s="18">
        <v>44023</v>
      </c>
      <c r="B1034" s="7">
        <v>61</v>
      </c>
      <c r="C1034" s="7">
        <v>92</v>
      </c>
      <c r="D1034" s="8">
        <v>0</v>
      </c>
      <c r="E1034" s="8">
        <v>28</v>
      </c>
      <c r="F1034" s="9">
        <f t="shared" si="1511"/>
        <v>181</v>
      </c>
      <c r="G1034" s="7">
        <f t="shared" si="1512"/>
        <v>2875</v>
      </c>
      <c r="H1034" s="7">
        <f t="shared" si="1513"/>
        <v>4781</v>
      </c>
      <c r="I1034" s="7">
        <f t="shared" si="1514"/>
        <v>1506</v>
      </c>
      <c r="J1034" s="7">
        <f t="shared" si="1515"/>
        <v>500</v>
      </c>
      <c r="K1034" s="9">
        <f t="shared" si="1516"/>
        <v>9662</v>
      </c>
    </row>
    <row r="1035" spans="1:11" ht="18" customHeight="1" x14ac:dyDescent="0.4">
      <c r="A1035" s="18">
        <v>44022</v>
      </c>
      <c r="B1035" s="7">
        <v>22</v>
      </c>
      <c r="C1035" s="7">
        <v>195</v>
      </c>
      <c r="D1035" s="8">
        <v>6</v>
      </c>
      <c r="E1035" s="8">
        <v>27</v>
      </c>
      <c r="F1035" s="9">
        <f t="shared" si="1511"/>
        <v>250</v>
      </c>
      <c r="G1035" s="7">
        <f t="shared" si="1512"/>
        <v>2814</v>
      </c>
      <c r="H1035" s="7">
        <f t="shared" si="1513"/>
        <v>4689</v>
      </c>
      <c r="I1035" s="7">
        <f t="shared" si="1514"/>
        <v>1506</v>
      </c>
      <c r="J1035" s="7">
        <f t="shared" si="1515"/>
        <v>472</v>
      </c>
      <c r="K1035" s="9">
        <f t="shared" si="1516"/>
        <v>9481</v>
      </c>
    </row>
    <row r="1036" spans="1:11" ht="18" customHeight="1" x14ac:dyDescent="0.4">
      <c r="A1036" s="18">
        <v>44021</v>
      </c>
      <c r="B1036" s="7">
        <v>30</v>
      </c>
      <c r="C1036" s="7">
        <v>128</v>
      </c>
      <c r="D1036" s="8">
        <v>39</v>
      </c>
      <c r="E1036" s="8">
        <v>30</v>
      </c>
      <c r="F1036" s="9">
        <f t="shared" si="1511"/>
        <v>227</v>
      </c>
      <c r="G1036" s="7">
        <f t="shared" si="1512"/>
        <v>2792</v>
      </c>
      <c r="H1036" s="7">
        <f t="shared" si="1513"/>
        <v>4494</v>
      </c>
      <c r="I1036" s="7">
        <f t="shared" si="1514"/>
        <v>1500</v>
      </c>
      <c r="J1036" s="7">
        <f t="shared" si="1515"/>
        <v>445</v>
      </c>
      <c r="K1036" s="9">
        <f t="shared" si="1516"/>
        <v>9231</v>
      </c>
    </row>
    <row r="1037" spans="1:11" ht="18" customHeight="1" x14ac:dyDescent="0.4">
      <c r="A1037" s="18">
        <v>44020</v>
      </c>
      <c r="B1037" s="7">
        <v>24</v>
      </c>
      <c r="C1037" s="7">
        <v>148</v>
      </c>
      <c r="D1037" s="8">
        <v>15</v>
      </c>
      <c r="E1037" s="8">
        <v>14</v>
      </c>
      <c r="F1037" s="9">
        <f t="shared" si="1511"/>
        <v>201</v>
      </c>
      <c r="G1037" s="7">
        <f t="shared" si="1512"/>
        <v>2762</v>
      </c>
      <c r="H1037" s="7">
        <f t="shared" si="1513"/>
        <v>4366</v>
      </c>
      <c r="I1037" s="7">
        <f t="shared" si="1514"/>
        <v>1461</v>
      </c>
      <c r="J1037" s="7">
        <f t="shared" si="1515"/>
        <v>415</v>
      </c>
      <c r="K1037" s="9">
        <f t="shared" si="1516"/>
        <v>9004</v>
      </c>
    </row>
    <row r="1038" spans="1:11" ht="18" customHeight="1" x14ac:dyDescent="0.4">
      <c r="A1038" s="18">
        <v>44019</v>
      </c>
      <c r="B1038" s="7">
        <v>29</v>
      </c>
      <c r="C1038" s="7">
        <v>126</v>
      </c>
      <c r="D1038" s="8">
        <v>29</v>
      </c>
      <c r="E1038" s="8">
        <v>20</v>
      </c>
      <c r="F1038" s="9">
        <f t="shared" si="1511"/>
        <v>204</v>
      </c>
      <c r="G1038" s="7">
        <f t="shared" si="1512"/>
        <v>2738</v>
      </c>
      <c r="H1038" s="7">
        <f t="shared" si="1513"/>
        <v>4218</v>
      </c>
      <c r="I1038" s="7">
        <f t="shared" si="1514"/>
        <v>1446</v>
      </c>
      <c r="J1038" s="7">
        <f t="shared" si="1515"/>
        <v>401</v>
      </c>
      <c r="K1038" s="9">
        <f t="shared" si="1516"/>
        <v>8803</v>
      </c>
    </row>
    <row r="1039" spans="1:11" ht="18" customHeight="1" x14ac:dyDescent="0.4">
      <c r="A1039" s="18">
        <v>44018</v>
      </c>
      <c r="B1039" s="7">
        <v>0</v>
      </c>
      <c r="C1039" s="7">
        <v>175</v>
      </c>
      <c r="D1039" s="8">
        <v>8</v>
      </c>
      <c r="E1039" s="8">
        <v>18</v>
      </c>
      <c r="F1039" s="9">
        <f t="shared" si="1511"/>
        <v>201</v>
      </c>
      <c r="G1039" s="7">
        <f t="shared" si="1512"/>
        <v>2709</v>
      </c>
      <c r="H1039" s="7">
        <f t="shared" si="1513"/>
        <v>4092</v>
      </c>
      <c r="I1039" s="7">
        <f t="shared" si="1514"/>
        <v>1417</v>
      </c>
      <c r="J1039" s="7">
        <f t="shared" si="1515"/>
        <v>381</v>
      </c>
      <c r="K1039" s="9">
        <f t="shared" si="1516"/>
        <v>8599</v>
      </c>
    </row>
    <row r="1040" spans="1:11" ht="18" customHeight="1" x14ac:dyDescent="0.4">
      <c r="A1040" s="18">
        <v>44017</v>
      </c>
      <c r="B1040" s="7">
        <v>10</v>
      </c>
      <c r="C1040" s="7">
        <v>11</v>
      </c>
      <c r="D1040" s="8">
        <v>25</v>
      </c>
      <c r="E1040" s="8">
        <v>20</v>
      </c>
      <c r="F1040" s="9">
        <f t="shared" si="1511"/>
        <v>66</v>
      </c>
      <c r="G1040" s="7">
        <f t="shared" si="1512"/>
        <v>2709</v>
      </c>
      <c r="H1040" s="7">
        <f t="shared" si="1513"/>
        <v>3917</v>
      </c>
      <c r="I1040" s="7">
        <f t="shared" si="1514"/>
        <v>1409</v>
      </c>
      <c r="J1040" s="7">
        <f t="shared" si="1515"/>
        <v>363</v>
      </c>
      <c r="K1040" s="9">
        <f t="shared" si="1516"/>
        <v>8398</v>
      </c>
    </row>
    <row r="1041" spans="1:11" ht="18" customHeight="1" x14ac:dyDescent="0.4">
      <c r="A1041" s="18">
        <v>44016</v>
      </c>
      <c r="B1041" s="7">
        <v>20</v>
      </c>
      <c r="C1041" s="7">
        <v>115</v>
      </c>
      <c r="D1041" s="8">
        <v>2</v>
      </c>
      <c r="E1041" s="8">
        <v>18</v>
      </c>
      <c r="F1041" s="9">
        <f t="shared" si="1511"/>
        <v>155</v>
      </c>
      <c r="G1041" s="7">
        <f t="shared" si="1512"/>
        <v>2699</v>
      </c>
      <c r="H1041" s="7">
        <f t="shared" si="1513"/>
        <v>3906</v>
      </c>
      <c r="I1041" s="7">
        <f t="shared" si="1514"/>
        <v>1384</v>
      </c>
      <c r="J1041" s="7">
        <f t="shared" si="1515"/>
        <v>343</v>
      </c>
      <c r="K1041" s="9">
        <f t="shared" si="1516"/>
        <v>8332</v>
      </c>
    </row>
    <row r="1042" spans="1:11" ht="18" customHeight="1" x14ac:dyDescent="0.4">
      <c r="A1042" s="18">
        <v>44015</v>
      </c>
      <c r="B1042" s="7">
        <v>16</v>
      </c>
      <c r="C1042" s="7">
        <v>125</v>
      </c>
      <c r="D1042" s="8">
        <v>40</v>
      </c>
      <c r="E1042" s="8">
        <v>17</v>
      </c>
      <c r="F1042" s="9">
        <f t="shared" si="1511"/>
        <v>198</v>
      </c>
      <c r="G1042" s="7">
        <f t="shared" si="1512"/>
        <v>2679</v>
      </c>
      <c r="H1042" s="7">
        <f t="shared" si="1513"/>
        <v>3791</v>
      </c>
      <c r="I1042" s="7">
        <f t="shared" si="1514"/>
        <v>1382</v>
      </c>
      <c r="J1042" s="7">
        <f t="shared" si="1515"/>
        <v>325</v>
      </c>
      <c r="K1042" s="9">
        <f t="shared" si="1516"/>
        <v>8177</v>
      </c>
    </row>
    <row r="1043" spans="1:11" ht="18" customHeight="1" x14ac:dyDescent="0.4">
      <c r="A1043" s="18">
        <v>44014</v>
      </c>
      <c r="B1043" s="7">
        <v>19</v>
      </c>
      <c r="C1043" s="7">
        <v>124</v>
      </c>
      <c r="D1043" s="8">
        <v>42</v>
      </c>
      <c r="E1043" s="8">
        <v>13</v>
      </c>
      <c r="F1043" s="9">
        <f t="shared" si="1511"/>
        <v>198</v>
      </c>
      <c r="G1043" s="7">
        <f t="shared" si="1512"/>
        <v>2663</v>
      </c>
      <c r="H1043" s="7">
        <f t="shared" si="1513"/>
        <v>3666</v>
      </c>
      <c r="I1043" s="7">
        <f t="shared" si="1514"/>
        <v>1342</v>
      </c>
      <c r="J1043" s="7">
        <f t="shared" si="1515"/>
        <v>308</v>
      </c>
      <c r="K1043" s="9">
        <f t="shared" si="1516"/>
        <v>7979</v>
      </c>
    </row>
    <row r="1044" spans="1:11" ht="18" customHeight="1" x14ac:dyDescent="0.4">
      <c r="A1044" s="18">
        <v>44013</v>
      </c>
      <c r="B1044" s="7">
        <v>30</v>
      </c>
      <c r="C1044" s="7">
        <v>153</v>
      </c>
      <c r="D1044" s="8">
        <v>29</v>
      </c>
      <c r="E1044" s="8">
        <v>5</v>
      </c>
      <c r="F1044" s="9">
        <f t="shared" si="1511"/>
        <v>217</v>
      </c>
      <c r="G1044" s="7">
        <f t="shared" si="1512"/>
        <v>2644</v>
      </c>
      <c r="H1044" s="7">
        <f t="shared" si="1513"/>
        <v>3542</v>
      </c>
      <c r="I1044" s="7">
        <f t="shared" si="1514"/>
        <v>1300</v>
      </c>
      <c r="J1044" s="7">
        <f t="shared" si="1515"/>
        <v>295</v>
      </c>
      <c r="K1044" s="9">
        <f t="shared" si="1516"/>
        <v>7781</v>
      </c>
    </row>
    <row r="1045" spans="1:11" ht="18" customHeight="1" x14ac:dyDescent="0.4">
      <c r="A1045" s="18">
        <v>44012</v>
      </c>
      <c r="B1045" s="7">
        <v>22</v>
      </c>
      <c r="C1045" s="7">
        <v>132</v>
      </c>
      <c r="D1045" s="8">
        <v>34</v>
      </c>
      <c r="E1045" s="8">
        <v>9</v>
      </c>
      <c r="F1045" s="9">
        <f t="shared" si="1511"/>
        <v>197</v>
      </c>
      <c r="G1045" s="7">
        <f t="shared" si="1512"/>
        <v>2614</v>
      </c>
      <c r="H1045" s="7">
        <f t="shared" si="1513"/>
        <v>3389</v>
      </c>
      <c r="I1045" s="7">
        <f t="shared" si="1514"/>
        <v>1271</v>
      </c>
      <c r="J1045" s="7">
        <f t="shared" si="1515"/>
        <v>290</v>
      </c>
      <c r="K1045" s="9">
        <f t="shared" si="1516"/>
        <v>7564</v>
      </c>
    </row>
    <row r="1046" spans="1:11" ht="18" customHeight="1" x14ac:dyDescent="0.4">
      <c r="A1046" s="18">
        <v>44011</v>
      </c>
      <c r="B1046" s="7">
        <v>19</v>
      </c>
      <c r="C1046" s="7">
        <v>154</v>
      </c>
      <c r="D1046" s="8">
        <v>12</v>
      </c>
      <c r="E1046" s="8">
        <v>14</v>
      </c>
      <c r="F1046" s="9">
        <f t="shared" si="1511"/>
        <v>199</v>
      </c>
      <c r="G1046" s="7">
        <f t="shared" si="1512"/>
        <v>2592</v>
      </c>
      <c r="H1046" s="7">
        <f t="shared" si="1513"/>
        <v>3257</v>
      </c>
      <c r="I1046" s="7">
        <f t="shared" si="1514"/>
        <v>1237</v>
      </c>
      <c r="J1046" s="7">
        <f t="shared" si="1515"/>
        <v>281</v>
      </c>
      <c r="K1046" s="9">
        <f t="shared" si="1516"/>
        <v>7367</v>
      </c>
    </row>
    <row r="1047" spans="1:11" ht="18" customHeight="1" x14ac:dyDescent="0.4">
      <c r="A1047" s="18">
        <v>44010</v>
      </c>
      <c r="B1047" s="7">
        <v>6</v>
      </c>
      <c r="C1047" s="7">
        <v>9</v>
      </c>
      <c r="D1047" s="8">
        <v>39</v>
      </c>
      <c r="E1047" s="8">
        <v>6</v>
      </c>
      <c r="F1047" s="9">
        <f t="shared" si="1511"/>
        <v>60</v>
      </c>
      <c r="G1047" s="7">
        <f t="shared" si="1512"/>
        <v>2573</v>
      </c>
      <c r="H1047" s="7">
        <f t="shared" si="1513"/>
        <v>3103</v>
      </c>
      <c r="I1047" s="7">
        <f t="shared" si="1514"/>
        <v>1225</v>
      </c>
      <c r="J1047" s="7">
        <f t="shared" si="1515"/>
        <v>267</v>
      </c>
      <c r="K1047" s="9">
        <f t="shared" si="1516"/>
        <v>7168</v>
      </c>
    </row>
    <row r="1048" spans="1:11" ht="18" customHeight="1" x14ac:dyDescent="0.4">
      <c r="A1048" s="18">
        <v>44009</v>
      </c>
      <c r="B1048" s="7">
        <v>19</v>
      </c>
      <c r="C1048" s="7">
        <v>71</v>
      </c>
      <c r="D1048" s="8">
        <v>0</v>
      </c>
      <c r="E1048" s="8">
        <v>3</v>
      </c>
      <c r="F1048" s="9">
        <f t="shared" si="1511"/>
        <v>93</v>
      </c>
      <c r="G1048" s="7">
        <f t="shared" si="1512"/>
        <v>2567</v>
      </c>
      <c r="H1048" s="7">
        <f t="shared" si="1513"/>
        <v>3094</v>
      </c>
      <c r="I1048" s="7">
        <f t="shared" si="1514"/>
        <v>1186</v>
      </c>
      <c r="J1048" s="7">
        <f t="shared" si="1515"/>
        <v>261</v>
      </c>
      <c r="K1048" s="9">
        <f t="shared" si="1516"/>
        <v>7108</v>
      </c>
    </row>
    <row r="1049" spans="1:11" ht="18" customHeight="1" x14ac:dyDescent="0.4">
      <c r="A1049" s="18">
        <v>44008</v>
      </c>
      <c r="B1049" s="7">
        <v>13</v>
      </c>
      <c r="C1049" s="7">
        <v>111</v>
      </c>
      <c r="D1049" s="8">
        <v>3</v>
      </c>
      <c r="E1049" s="8">
        <v>8</v>
      </c>
      <c r="F1049" s="9">
        <f t="shared" si="1511"/>
        <v>135</v>
      </c>
      <c r="G1049" s="7">
        <f t="shared" si="1512"/>
        <v>2548</v>
      </c>
      <c r="H1049" s="7">
        <f t="shared" si="1513"/>
        <v>3023</v>
      </c>
      <c r="I1049" s="7">
        <f t="shared" si="1514"/>
        <v>1186</v>
      </c>
      <c r="J1049" s="7">
        <f t="shared" si="1515"/>
        <v>258</v>
      </c>
      <c r="K1049" s="9">
        <f t="shared" si="1516"/>
        <v>7015</v>
      </c>
    </row>
    <row r="1050" spans="1:11" ht="18" customHeight="1" x14ac:dyDescent="0.4">
      <c r="A1050" s="18">
        <v>44007</v>
      </c>
      <c r="B1050" s="7">
        <v>12</v>
      </c>
      <c r="C1050" s="7">
        <v>119</v>
      </c>
      <c r="D1050" s="8">
        <v>6</v>
      </c>
      <c r="E1050" s="8">
        <v>8</v>
      </c>
      <c r="F1050" s="9">
        <f t="shared" si="1511"/>
        <v>145</v>
      </c>
      <c r="G1050" s="7">
        <f t="shared" si="1512"/>
        <v>2535</v>
      </c>
      <c r="H1050" s="7">
        <f t="shared" si="1513"/>
        <v>2912</v>
      </c>
      <c r="I1050" s="7">
        <f t="shared" si="1514"/>
        <v>1183</v>
      </c>
      <c r="J1050" s="7">
        <f t="shared" si="1515"/>
        <v>250</v>
      </c>
      <c r="K1050" s="9">
        <f t="shared" si="1516"/>
        <v>6880</v>
      </c>
    </row>
    <row r="1051" spans="1:11" ht="18" customHeight="1" x14ac:dyDescent="0.4">
      <c r="A1051" s="18">
        <v>44006</v>
      </c>
      <c r="B1051" s="7">
        <v>20</v>
      </c>
      <c r="C1051" s="7">
        <v>108</v>
      </c>
      <c r="D1051" s="8">
        <v>5</v>
      </c>
      <c r="E1051" s="8">
        <v>6</v>
      </c>
      <c r="F1051" s="9">
        <f t="shared" si="1511"/>
        <v>139</v>
      </c>
      <c r="G1051" s="7">
        <f t="shared" si="1512"/>
        <v>2523</v>
      </c>
      <c r="H1051" s="7">
        <f t="shared" si="1513"/>
        <v>2793</v>
      </c>
      <c r="I1051" s="7">
        <f t="shared" si="1514"/>
        <v>1177</v>
      </c>
      <c r="J1051" s="7">
        <f t="shared" si="1515"/>
        <v>242</v>
      </c>
      <c r="K1051" s="9">
        <f t="shared" si="1516"/>
        <v>6735</v>
      </c>
    </row>
    <row r="1052" spans="1:11" ht="18" customHeight="1" x14ac:dyDescent="0.4">
      <c r="A1052" s="18">
        <v>44005</v>
      </c>
      <c r="B1052" s="7">
        <v>13</v>
      </c>
      <c r="C1052" s="7">
        <v>93</v>
      </c>
      <c r="D1052" s="8">
        <v>7</v>
      </c>
      <c r="E1052" s="8">
        <v>3</v>
      </c>
      <c r="F1052" s="9">
        <f t="shared" si="1511"/>
        <v>116</v>
      </c>
      <c r="G1052" s="7">
        <f t="shared" si="1512"/>
        <v>2503</v>
      </c>
      <c r="H1052" s="7">
        <f t="shared" si="1513"/>
        <v>2685</v>
      </c>
      <c r="I1052" s="7">
        <f t="shared" si="1514"/>
        <v>1172</v>
      </c>
      <c r="J1052" s="7">
        <f t="shared" si="1515"/>
        <v>236</v>
      </c>
      <c r="K1052" s="9">
        <f t="shared" si="1516"/>
        <v>6596</v>
      </c>
    </row>
    <row r="1053" spans="1:11" ht="18" customHeight="1" x14ac:dyDescent="0.4">
      <c r="A1053" s="18">
        <v>44004</v>
      </c>
      <c r="B1053" s="7">
        <v>6</v>
      </c>
      <c r="C1053" s="7">
        <v>122</v>
      </c>
      <c r="D1053" s="8">
        <v>1</v>
      </c>
      <c r="E1053" s="8">
        <v>10</v>
      </c>
      <c r="F1053" s="9">
        <f t="shared" ref="F1053:F1116" si="1517">SUM(B1053:E1053)</f>
        <v>139</v>
      </c>
      <c r="G1053" s="7">
        <f t="shared" ref="G1053:G1116" si="1518">G1054+B1053</f>
        <v>2490</v>
      </c>
      <c r="H1053" s="7">
        <f t="shared" ref="H1053:H1116" si="1519">H1054+C1053</f>
        <v>2592</v>
      </c>
      <c r="I1053" s="7">
        <f t="shared" ref="I1053:I1116" si="1520">I1054+D1053</f>
        <v>1165</v>
      </c>
      <c r="J1053" s="7">
        <f t="shared" ref="J1053:J1116" si="1521">J1054+E1053</f>
        <v>233</v>
      </c>
      <c r="K1053" s="9">
        <f t="shared" ref="K1053:K1116" si="1522">SUM(G1053:J1053)</f>
        <v>6480</v>
      </c>
    </row>
    <row r="1054" spans="1:11" ht="18" customHeight="1" x14ac:dyDescent="0.4">
      <c r="A1054" s="18">
        <v>44003</v>
      </c>
      <c r="B1054" s="7">
        <v>5</v>
      </c>
      <c r="C1054" s="7">
        <v>12</v>
      </c>
      <c r="D1054" s="8">
        <v>2</v>
      </c>
      <c r="E1054" s="8">
        <v>2</v>
      </c>
      <c r="F1054" s="9">
        <f t="shared" si="1517"/>
        <v>21</v>
      </c>
      <c r="G1054" s="7">
        <f t="shared" si="1518"/>
        <v>2484</v>
      </c>
      <c r="H1054" s="7">
        <f t="shared" si="1519"/>
        <v>2470</v>
      </c>
      <c r="I1054" s="7">
        <f t="shared" si="1520"/>
        <v>1164</v>
      </c>
      <c r="J1054" s="7">
        <f t="shared" si="1521"/>
        <v>223</v>
      </c>
      <c r="K1054" s="9">
        <f t="shared" si="1522"/>
        <v>6341</v>
      </c>
    </row>
    <row r="1055" spans="1:11" ht="18" customHeight="1" x14ac:dyDescent="0.4">
      <c r="A1055" s="18">
        <v>44002</v>
      </c>
      <c r="B1055" s="7">
        <v>12</v>
      </c>
      <c r="C1055" s="7">
        <v>25</v>
      </c>
      <c r="D1055" s="8">
        <v>3</v>
      </c>
      <c r="E1055" s="8">
        <v>2</v>
      </c>
      <c r="F1055" s="9">
        <f t="shared" si="1517"/>
        <v>42</v>
      </c>
      <c r="G1055" s="7">
        <f t="shared" si="1518"/>
        <v>2479</v>
      </c>
      <c r="H1055" s="7">
        <f t="shared" si="1519"/>
        <v>2458</v>
      </c>
      <c r="I1055" s="7">
        <f t="shared" si="1520"/>
        <v>1162</v>
      </c>
      <c r="J1055" s="7">
        <f t="shared" si="1521"/>
        <v>221</v>
      </c>
      <c r="K1055" s="9">
        <f t="shared" si="1522"/>
        <v>6320</v>
      </c>
    </row>
    <row r="1056" spans="1:11" ht="18" customHeight="1" x14ac:dyDescent="0.4">
      <c r="A1056" s="18">
        <v>44001</v>
      </c>
      <c r="B1056" s="7">
        <v>11</v>
      </c>
      <c r="C1056" s="7">
        <v>58</v>
      </c>
      <c r="D1056" s="8">
        <v>11</v>
      </c>
      <c r="E1056" s="8">
        <v>6</v>
      </c>
      <c r="F1056" s="9">
        <f t="shared" si="1517"/>
        <v>86</v>
      </c>
      <c r="G1056" s="7">
        <f t="shared" si="1518"/>
        <v>2467</v>
      </c>
      <c r="H1056" s="7">
        <f t="shared" si="1519"/>
        <v>2433</v>
      </c>
      <c r="I1056" s="7">
        <f t="shared" si="1520"/>
        <v>1159</v>
      </c>
      <c r="J1056" s="7">
        <f t="shared" si="1521"/>
        <v>219</v>
      </c>
      <c r="K1056" s="9">
        <f t="shared" si="1522"/>
        <v>6278</v>
      </c>
    </row>
    <row r="1057" spans="1:11" ht="18" customHeight="1" x14ac:dyDescent="0.4">
      <c r="A1057" s="18">
        <v>44000</v>
      </c>
      <c r="B1057" s="7">
        <v>6</v>
      </c>
      <c r="C1057" s="7">
        <v>111</v>
      </c>
      <c r="D1057" s="8">
        <v>9</v>
      </c>
      <c r="E1057" s="8">
        <v>4</v>
      </c>
      <c r="F1057" s="9">
        <f t="shared" si="1517"/>
        <v>130</v>
      </c>
      <c r="G1057" s="7">
        <f t="shared" si="1518"/>
        <v>2456</v>
      </c>
      <c r="H1057" s="7">
        <f t="shared" si="1519"/>
        <v>2375</v>
      </c>
      <c r="I1057" s="7">
        <f t="shared" si="1520"/>
        <v>1148</v>
      </c>
      <c r="J1057" s="7">
        <f t="shared" si="1521"/>
        <v>213</v>
      </c>
      <c r="K1057" s="9">
        <f t="shared" si="1522"/>
        <v>6192</v>
      </c>
    </row>
    <row r="1058" spans="1:11" ht="18" customHeight="1" x14ac:dyDescent="0.4">
      <c r="A1058" s="18">
        <v>43999</v>
      </c>
      <c r="B1058" s="7">
        <v>20</v>
      </c>
      <c r="C1058" s="7">
        <v>91</v>
      </c>
      <c r="D1058" s="8">
        <v>3</v>
      </c>
      <c r="E1058" s="8">
        <v>5</v>
      </c>
      <c r="F1058" s="9">
        <f t="shared" si="1517"/>
        <v>119</v>
      </c>
      <c r="G1058" s="7">
        <f t="shared" si="1518"/>
        <v>2450</v>
      </c>
      <c r="H1058" s="7">
        <f t="shared" si="1519"/>
        <v>2264</v>
      </c>
      <c r="I1058" s="7">
        <f t="shared" si="1520"/>
        <v>1139</v>
      </c>
      <c r="J1058" s="7">
        <f t="shared" si="1521"/>
        <v>209</v>
      </c>
      <c r="K1058" s="9">
        <f t="shared" si="1522"/>
        <v>6062</v>
      </c>
    </row>
    <row r="1059" spans="1:11" ht="18" customHeight="1" x14ac:dyDescent="0.4">
      <c r="A1059" s="18">
        <v>43998</v>
      </c>
      <c r="B1059" s="7">
        <v>18</v>
      </c>
      <c r="C1059" s="7">
        <v>68</v>
      </c>
      <c r="D1059" s="8">
        <v>10</v>
      </c>
      <c r="E1059" s="8">
        <v>7</v>
      </c>
      <c r="F1059" s="9">
        <f t="shared" si="1517"/>
        <v>103</v>
      </c>
      <c r="G1059" s="7">
        <f t="shared" si="1518"/>
        <v>2430</v>
      </c>
      <c r="H1059" s="7">
        <f t="shared" si="1519"/>
        <v>2173</v>
      </c>
      <c r="I1059" s="7">
        <f t="shared" si="1520"/>
        <v>1136</v>
      </c>
      <c r="J1059" s="7">
        <f t="shared" si="1521"/>
        <v>204</v>
      </c>
      <c r="K1059" s="9">
        <f t="shared" si="1522"/>
        <v>5943</v>
      </c>
    </row>
    <row r="1060" spans="1:11" ht="18" customHeight="1" x14ac:dyDescent="0.4">
      <c r="A1060" s="18">
        <v>43997</v>
      </c>
      <c r="B1060" s="7">
        <v>0</v>
      </c>
      <c r="C1060" s="7">
        <v>120</v>
      </c>
      <c r="D1060" s="8">
        <v>3</v>
      </c>
      <c r="E1060" s="8">
        <v>3</v>
      </c>
      <c r="F1060" s="9">
        <f t="shared" si="1517"/>
        <v>126</v>
      </c>
      <c r="G1060" s="7">
        <f t="shared" si="1518"/>
        <v>2412</v>
      </c>
      <c r="H1060" s="7">
        <f t="shared" si="1519"/>
        <v>2105</v>
      </c>
      <c r="I1060" s="7">
        <f t="shared" si="1520"/>
        <v>1126</v>
      </c>
      <c r="J1060" s="7">
        <f t="shared" si="1521"/>
        <v>197</v>
      </c>
      <c r="K1060" s="9">
        <f t="shared" si="1522"/>
        <v>5840</v>
      </c>
    </row>
    <row r="1061" spans="1:11" ht="18" customHeight="1" x14ac:dyDescent="0.4">
      <c r="A1061" s="18">
        <v>43996</v>
      </c>
      <c r="B1061" s="7">
        <v>13</v>
      </c>
      <c r="C1061" s="7">
        <v>9</v>
      </c>
      <c r="D1061" s="8">
        <v>6</v>
      </c>
      <c r="E1061" s="8">
        <v>1</v>
      </c>
      <c r="F1061" s="9">
        <f t="shared" si="1517"/>
        <v>29</v>
      </c>
      <c r="G1061" s="7">
        <f t="shared" si="1518"/>
        <v>2412</v>
      </c>
      <c r="H1061" s="7">
        <f t="shared" si="1519"/>
        <v>1985</v>
      </c>
      <c r="I1061" s="7">
        <f t="shared" si="1520"/>
        <v>1123</v>
      </c>
      <c r="J1061" s="7">
        <f t="shared" si="1521"/>
        <v>194</v>
      </c>
      <c r="K1061" s="9">
        <f t="shared" si="1522"/>
        <v>5714</v>
      </c>
    </row>
    <row r="1062" spans="1:11" ht="18" customHeight="1" x14ac:dyDescent="0.4">
      <c r="A1062" s="18">
        <v>43995</v>
      </c>
      <c r="B1062" s="7">
        <v>26</v>
      </c>
      <c r="C1062" s="7">
        <v>14</v>
      </c>
      <c r="D1062" s="8">
        <v>2</v>
      </c>
      <c r="E1062" s="8">
        <v>4</v>
      </c>
      <c r="F1062" s="9">
        <f t="shared" si="1517"/>
        <v>46</v>
      </c>
      <c r="G1062" s="7">
        <f t="shared" si="1518"/>
        <v>2399</v>
      </c>
      <c r="H1062" s="7">
        <f t="shared" si="1519"/>
        <v>1976</v>
      </c>
      <c r="I1062" s="7">
        <f t="shared" si="1520"/>
        <v>1117</v>
      </c>
      <c r="J1062" s="7">
        <f t="shared" si="1521"/>
        <v>193</v>
      </c>
      <c r="K1062" s="9">
        <f t="shared" si="1522"/>
        <v>5685</v>
      </c>
    </row>
    <row r="1063" spans="1:11" ht="18" customHeight="1" x14ac:dyDescent="0.4">
      <c r="A1063" s="18">
        <v>43994</v>
      </c>
      <c r="B1063" s="7">
        <v>16</v>
      </c>
      <c r="C1063" s="7">
        <v>112</v>
      </c>
      <c r="D1063" s="8">
        <v>9</v>
      </c>
      <c r="E1063" s="8">
        <v>6</v>
      </c>
      <c r="F1063" s="9">
        <f t="shared" si="1517"/>
        <v>143</v>
      </c>
      <c r="G1063" s="7">
        <f t="shared" si="1518"/>
        <v>2373</v>
      </c>
      <c r="H1063" s="7">
        <f t="shared" si="1519"/>
        <v>1962</v>
      </c>
      <c r="I1063" s="7">
        <f t="shared" si="1520"/>
        <v>1115</v>
      </c>
      <c r="J1063" s="7">
        <f t="shared" si="1521"/>
        <v>189</v>
      </c>
      <c r="K1063" s="9">
        <f t="shared" si="1522"/>
        <v>5639</v>
      </c>
    </row>
    <row r="1064" spans="1:11" ht="18" customHeight="1" x14ac:dyDescent="0.4">
      <c r="A1064" s="18">
        <v>43993</v>
      </c>
      <c r="B1064" s="7">
        <v>14</v>
      </c>
      <c r="C1064" s="7">
        <v>88</v>
      </c>
      <c r="D1064" s="8">
        <v>9</v>
      </c>
      <c r="E1064" s="8">
        <v>7</v>
      </c>
      <c r="F1064" s="9">
        <f t="shared" si="1517"/>
        <v>118</v>
      </c>
      <c r="G1064" s="7">
        <f t="shared" si="1518"/>
        <v>2357</v>
      </c>
      <c r="H1064" s="7">
        <f t="shared" si="1519"/>
        <v>1850</v>
      </c>
      <c r="I1064" s="7">
        <f t="shared" si="1520"/>
        <v>1106</v>
      </c>
      <c r="J1064" s="7">
        <f t="shared" si="1521"/>
        <v>183</v>
      </c>
      <c r="K1064" s="9">
        <f t="shared" si="1522"/>
        <v>5496</v>
      </c>
    </row>
    <row r="1065" spans="1:11" ht="18" customHeight="1" x14ac:dyDescent="0.4">
      <c r="A1065" s="18">
        <v>43992</v>
      </c>
      <c r="B1065" s="7">
        <v>27</v>
      </c>
      <c r="C1065" s="7">
        <v>91</v>
      </c>
      <c r="D1065" s="8">
        <v>16</v>
      </c>
      <c r="E1065" s="8">
        <v>3</v>
      </c>
      <c r="F1065" s="9">
        <f t="shared" si="1517"/>
        <v>137</v>
      </c>
      <c r="G1065" s="7">
        <f t="shared" si="1518"/>
        <v>2343</v>
      </c>
      <c r="H1065" s="7">
        <f t="shared" si="1519"/>
        <v>1762</v>
      </c>
      <c r="I1065" s="7">
        <f t="shared" si="1520"/>
        <v>1097</v>
      </c>
      <c r="J1065" s="7">
        <f t="shared" si="1521"/>
        <v>176</v>
      </c>
      <c r="K1065" s="9">
        <f t="shared" si="1522"/>
        <v>5378</v>
      </c>
    </row>
    <row r="1066" spans="1:11" ht="18" customHeight="1" x14ac:dyDescent="0.4">
      <c r="A1066" s="18">
        <v>43991</v>
      </c>
      <c r="B1066" s="7">
        <v>16</v>
      </c>
      <c r="C1066" s="7">
        <v>87</v>
      </c>
      <c r="D1066" s="8">
        <v>17</v>
      </c>
      <c r="E1066" s="8">
        <v>6</v>
      </c>
      <c r="F1066" s="9">
        <f t="shared" si="1517"/>
        <v>126</v>
      </c>
      <c r="G1066" s="7">
        <f t="shared" si="1518"/>
        <v>2316</v>
      </c>
      <c r="H1066" s="7">
        <f t="shared" si="1519"/>
        <v>1671</v>
      </c>
      <c r="I1066" s="7">
        <f t="shared" si="1520"/>
        <v>1081</v>
      </c>
      <c r="J1066" s="7">
        <f t="shared" si="1521"/>
        <v>173</v>
      </c>
      <c r="K1066" s="9">
        <f t="shared" si="1522"/>
        <v>5241</v>
      </c>
    </row>
    <row r="1067" spans="1:11" ht="18" customHeight="1" x14ac:dyDescent="0.4">
      <c r="A1067" s="18">
        <v>43990</v>
      </c>
      <c r="B1067" s="7">
        <v>1</v>
      </c>
      <c r="C1067" s="7">
        <v>119</v>
      </c>
      <c r="D1067" s="8">
        <v>9</v>
      </c>
      <c r="E1067" s="8">
        <v>5</v>
      </c>
      <c r="F1067" s="9">
        <f t="shared" si="1517"/>
        <v>134</v>
      </c>
      <c r="G1067" s="7">
        <f t="shared" si="1518"/>
        <v>2300</v>
      </c>
      <c r="H1067" s="7">
        <f t="shared" si="1519"/>
        <v>1584</v>
      </c>
      <c r="I1067" s="7">
        <f t="shared" si="1520"/>
        <v>1064</v>
      </c>
      <c r="J1067" s="7">
        <f t="shared" si="1521"/>
        <v>167</v>
      </c>
      <c r="K1067" s="9">
        <f t="shared" si="1522"/>
        <v>5115</v>
      </c>
    </row>
    <row r="1068" spans="1:11" ht="18" customHeight="1" x14ac:dyDescent="0.4">
      <c r="A1068" s="18">
        <v>43989</v>
      </c>
      <c r="B1068" s="7">
        <v>15</v>
      </c>
      <c r="C1068" s="7">
        <v>5</v>
      </c>
      <c r="D1068" s="8">
        <v>14</v>
      </c>
      <c r="E1068" s="8">
        <v>3</v>
      </c>
      <c r="F1068" s="9">
        <f t="shared" si="1517"/>
        <v>37</v>
      </c>
      <c r="G1068" s="7">
        <f t="shared" si="1518"/>
        <v>2299</v>
      </c>
      <c r="H1068" s="7">
        <f t="shared" si="1519"/>
        <v>1465</v>
      </c>
      <c r="I1068" s="7">
        <f t="shared" si="1520"/>
        <v>1055</v>
      </c>
      <c r="J1068" s="7">
        <f t="shared" si="1521"/>
        <v>162</v>
      </c>
      <c r="K1068" s="9">
        <f t="shared" si="1522"/>
        <v>4981</v>
      </c>
    </row>
    <row r="1069" spans="1:11" ht="18" customHeight="1" x14ac:dyDescent="0.4">
      <c r="A1069" s="18">
        <v>43988</v>
      </c>
      <c r="B1069" s="7">
        <v>34</v>
      </c>
      <c r="C1069" s="7">
        <v>64</v>
      </c>
      <c r="D1069" s="8">
        <v>5</v>
      </c>
      <c r="E1069" s="8">
        <v>0</v>
      </c>
      <c r="F1069" s="9">
        <f t="shared" si="1517"/>
        <v>103</v>
      </c>
      <c r="G1069" s="7">
        <f t="shared" si="1518"/>
        <v>2284</v>
      </c>
      <c r="H1069" s="7">
        <f t="shared" si="1519"/>
        <v>1460</v>
      </c>
      <c r="I1069" s="7">
        <f t="shared" si="1520"/>
        <v>1041</v>
      </c>
      <c r="J1069" s="7">
        <f t="shared" si="1521"/>
        <v>159</v>
      </c>
      <c r="K1069" s="9">
        <f t="shared" si="1522"/>
        <v>4944</v>
      </c>
    </row>
    <row r="1070" spans="1:11" ht="18" customHeight="1" x14ac:dyDescent="0.4">
      <c r="A1070" s="18">
        <v>43987</v>
      </c>
      <c r="B1070" s="7">
        <v>22</v>
      </c>
      <c r="C1070" s="7">
        <v>79</v>
      </c>
      <c r="D1070" s="8">
        <v>8</v>
      </c>
      <c r="E1070" s="8">
        <v>8</v>
      </c>
      <c r="F1070" s="9">
        <f t="shared" si="1517"/>
        <v>117</v>
      </c>
      <c r="G1070" s="7">
        <f t="shared" si="1518"/>
        <v>2250</v>
      </c>
      <c r="H1070" s="7">
        <f t="shared" si="1519"/>
        <v>1396</v>
      </c>
      <c r="I1070" s="7">
        <f t="shared" si="1520"/>
        <v>1036</v>
      </c>
      <c r="J1070" s="7">
        <f t="shared" si="1521"/>
        <v>159</v>
      </c>
      <c r="K1070" s="9">
        <f t="shared" si="1522"/>
        <v>4841</v>
      </c>
    </row>
    <row r="1071" spans="1:11" ht="18" customHeight="1" x14ac:dyDescent="0.4">
      <c r="A1071" s="18">
        <v>43986</v>
      </c>
      <c r="B1071" s="7">
        <v>18</v>
      </c>
      <c r="C1071" s="7">
        <v>90</v>
      </c>
      <c r="D1071" s="8">
        <v>12</v>
      </c>
      <c r="E1071" s="8">
        <v>7</v>
      </c>
      <c r="F1071" s="9">
        <f t="shared" si="1517"/>
        <v>127</v>
      </c>
      <c r="G1071" s="7">
        <f t="shared" si="1518"/>
        <v>2228</v>
      </c>
      <c r="H1071" s="7">
        <f t="shared" si="1519"/>
        <v>1317</v>
      </c>
      <c r="I1071" s="7">
        <f t="shared" si="1520"/>
        <v>1028</v>
      </c>
      <c r="J1071" s="7">
        <f t="shared" si="1521"/>
        <v>151</v>
      </c>
      <c r="K1071" s="9">
        <f t="shared" si="1522"/>
        <v>4724</v>
      </c>
    </row>
    <row r="1072" spans="1:11" ht="18" customHeight="1" x14ac:dyDescent="0.4">
      <c r="A1072" s="18">
        <v>43985</v>
      </c>
      <c r="B1072" s="7">
        <v>25</v>
      </c>
      <c r="C1072" s="7">
        <v>90</v>
      </c>
      <c r="D1072" s="8">
        <v>12</v>
      </c>
      <c r="E1072" s="8">
        <v>4</v>
      </c>
      <c r="F1072" s="9">
        <f t="shared" si="1517"/>
        <v>131</v>
      </c>
      <c r="G1072" s="7">
        <f t="shared" si="1518"/>
        <v>2210</v>
      </c>
      <c r="H1072" s="7">
        <f t="shared" si="1519"/>
        <v>1227</v>
      </c>
      <c r="I1072" s="7">
        <f t="shared" si="1520"/>
        <v>1016</v>
      </c>
      <c r="J1072" s="7">
        <f t="shared" si="1521"/>
        <v>144</v>
      </c>
      <c r="K1072" s="9">
        <f t="shared" si="1522"/>
        <v>4597</v>
      </c>
    </row>
    <row r="1073" spans="1:11" ht="18" customHeight="1" x14ac:dyDescent="0.4">
      <c r="A1073" s="18">
        <v>43984</v>
      </c>
      <c r="B1073" s="7">
        <v>26</v>
      </c>
      <c r="C1073" s="7">
        <v>73</v>
      </c>
      <c r="D1073" s="8">
        <v>8</v>
      </c>
      <c r="E1073" s="8">
        <v>10</v>
      </c>
      <c r="F1073" s="9">
        <f t="shared" si="1517"/>
        <v>117</v>
      </c>
      <c r="G1073" s="7">
        <f t="shared" si="1518"/>
        <v>2185</v>
      </c>
      <c r="H1073" s="7">
        <f t="shared" si="1519"/>
        <v>1137</v>
      </c>
      <c r="I1073" s="7">
        <f t="shared" si="1520"/>
        <v>1004</v>
      </c>
      <c r="J1073" s="7">
        <f t="shared" si="1521"/>
        <v>140</v>
      </c>
      <c r="K1073" s="9">
        <f t="shared" si="1522"/>
        <v>4466</v>
      </c>
    </row>
    <row r="1074" spans="1:11" ht="18" customHeight="1" x14ac:dyDescent="0.4">
      <c r="A1074" s="18">
        <v>43983</v>
      </c>
      <c r="B1074" s="7">
        <v>6</v>
      </c>
      <c r="C1074" s="7">
        <v>82</v>
      </c>
      <c r="D1074" s="8">
        <v>4</v>
      </c>
      <c r="E1074" s="8">
        <v>11</v>
      </c>
      <c r="F1074" s="9">
        <f t="shared" si="1517"/>
        <v>103</v>
      </c>
      <c r="G1074" s="7">
        <f t="shared" si="1518"/>
        <v>2159</v>
      </c>
      <c r="H1074" s="7">
        <f t="shared" si="1519"/>
        <v>1064</v>
      </c>
      <c r="I1074" s="7">
        <f t="shared" si="1520"/>
        <v>996</v>
      </c>
      <c r="J1074" s="7">
        <f t="shared" si="1521"/>
        <v>130</v>
      </c>
      <c r="K1074" s="9">
        <f t="shared" si="1522"/>
        <v>4349</v>
      </c>
    </row>
    <row r="1075" spans="1:11" ht="18" customHeight="1" x14ac:dyDescent="0.4">
      <c r="A1075" s="18">
        <v>43982</v>
      </c>
      <c r="B1075" s="7">
        <v>12</v>
      </c>
      <c r="C1075" s="7">
        <v>10</v>
      </c>
      <c r="D1075" s="8">
        <v>18</v>
      </c>
      <c r="E1075" s="8">
        <v>2</v>
      </c>
      <c r="F1075" s="9">
        <f t="shared" si="1517"/>
        <v>42</v>
      </c>
      <c r="G1075" s="7">
        <f t="shared" si="1518"/>
        <v>2153</v>
      </c>
      <c r="H1075" s="7">
        <f t="shared" si="1519"/>
        <v>982</v>
      </c>
      <c r="I1075" s="7">
        <f t="shared" si="1520"/>
        <v>992</v>
      </c>
      <c r="J1075" s="7">
        <f t="shared" si="1521"/>
        <v>119</v>
      </c>
      <c r="K1075" s="9">
        <f t="shared" si="1522"/>
        <v>4246</v>
      </c>
    </row>
    <row r="1076" spans="1:11" ht="18" customHeight="1" x14ac:dyDescent="0.4">
      <c r="A1076" s="18">
        <v>43981</v>
      </c>
      <c r="B1076" s="7">
        <v>20</v>
      </c>
      <c r="C1076" s="7">
        <v>39</v>
      </c>
      <c r="D1076" s="8">
        <v>7</v>
      </c>
      <c r="E1076" s="8">
        <v>4</v>
      </c>
      <c r="F1076" s="9">
        <f t="shared" si="1517"/>
        <v>70</v>
      </c>
      <c r="G1076" s="7">
        <f t="shared" si="1518"/>
        <v>2141</v>
      </c>
      <c r="H1076" s="7">
        <f t="shared" si="1519"/>
        <v>972</v>
      </c>
      <c r="I1076" s="7">
        <f t="shared" si="1520"/>
        <v>974</v>
      </c>
      <c r="J1076" s="7">
        <f t="shared" si="1521"/>
        <v>117</v>
      </c>
      <c r="K1076" s="9">
        <f t="shared" si="1522"/>
        <v>4204</v>
      </c>
    </row>
    <row r="1077" spans="1:11" ht="18" customHeight="1" x14ac:dyDescent="0.4">
      <c r="A1077" s="16">
        <v>43980</v>
      </c>
      <c r="B1077" s="7">
        <v>14</v>
      </c>
      <c r="C1077" s="7">
        <v>50</v>
      </c>
      <c r="D1077" s="8">
        <v>8</v>
      </c>
      <c r="E1077" s="8">
        <v>15</v>
      </c>
      <c r="F1077" s="9">
        <f t="shared" si="1517"/>
        <v>87</v>
      </c>
      <c r="G1077" s="7">
        <f t="shared" si="1518"/>
        <v>2121</v>
      </c>
      <c r="H1077" s="7">
        <f t="shared" si="1519"/>
        <v>933</v>
      </c>
      <c r="I1077" s="7">
        <f t="shared" si="1520"/>
        <v>967</v>
      </c>
      <c r="J1077" s="7">
        <f t="shared" si="1521"/>
        <v>113</v>
      </c>
      <c r="K1077" s="9">
        <f t="shared" si="1522"/>
        <v>4134</v>
      </c>
    </row>
    <row r="1078" spans="1:11" ht="18" customHeight="1" x14ac:dyDescent="0.4">
      <c r="A1078" s="18">
        <v>43979</v>
      </c>
      <c r="B1078" s="7">
        <v>16</v>
      </c>
      <c r="C1078" s="7">
        <v>58</v>
      </c>
      <c r="D1078" s="8">
        <v>10</v>
      </c>
      <c r="E1078" s="8">
        <v>3</v>
      </c>
      <c r="F1078" s="9">
        <f t="shared" si="1517"/>
        <v>87</v>
      </c>
      <c r="G1078" s="7">
        <f t="shared" si="1518"/>
        <v>2107</v>
      </c>
      <c r="H1078" s="7">
        <f t="shared" si="1519"/>
        <v>883</v>
      </c>
      <c r="I1078" s="7">
        <f t="shared" si="1520"/>
        <v>959</v>
      </c>
      <c r="J1078" s="7">
        <f t="shared" si="1521"/>
        <v>98</v>
      </c>
      <c r="K1078" s="9">
        <f t="shared" si="1522"/>
        <v>4047</v>
      </c>
    </row>
    <row r="1079" spans="1:11" ht="18" customHeight="1" x14ac:dyDescent="0.4">
      <c r="A1079" s="18">
        <v>43978</v>
      </c>
      <c r="B1079" s="7">
        <v>28</v>
      </c>
      <c r="C1079" s="7">
        <v>55</v>
      </c>
      <c r="D1079" s="8">
        <v>9</v>
      </c>
      <c r="E1079" s="8">
        <v>3</v>
      </c>
      <c r="F1079" s="9">
        <f t="shared" si="1517"/>
        <v>95</v>
      </c>
      <c r="G1079" s="7">
        <f t="shared" si="1518"/>
        <v>2091</v>
      </c>
      <c r="H1079" s="7">
        <f t="shared" si="1519"/>
        <v>825</v>
      </c>
      <c r="I1079" s="7">
        <f t="shared" si="1520"/>
        <v>949</v>
      </c>
      <c r="J1079" s="7">
        <f t="shared" si="1521"/>
        <v>95</v>
      </c>
      <c r="K1079" s="9">
        <f t="shared" si="1522"/>
        <v>3960</v>
      </c>
    </row>
    <row r="1080" spans="1:11" ht="18" customHeight="1" x14ac:dyDescent="0.4">
      <c r="A1080" s="18">
        <v>43977</v>
      </c>
      <c r="B1080" s="7">
        <v>23</v>
      </c>
      <c r="C1080" s="7">
        <v>60</v>
      </c>
      <c r="D1080" s="8">
        <v>15</v>
      </c>
      <c r="E1080" s="8">
        <v>12</v>
      </c>
      <c r="F1080" s="9">
        <f t="shared" si="1517"/>
        <v>110</v>
      </c>
      <c r="G1080" s="7">
        <f t="shared" si="1518"/>
        <v>2063</v>
      </c>
      <c r="H1080" s="7">
        <f t="shared" si="1519"/>
        <v>770</v>
      </c>
      <c r="I1080" s="7">
        <f t="shared" si="1520"/>
        <v>940</v>
      </c>
      <c r="J1080" s="7">
        <f t="shared" si="1521"/>
        <v>92</v>
      </c>
      <c r="K1080" s="9">
        <f t="shared" si="1522"/>
        <v>3865</v>
      </c>
    </row>
    <row r="1081" spans="1:11" ht="18" customHeight="1" x14ac:dyDescent="0.4">
      <c r="A1081" s="18">
        <v>43976</v>
      </c>
      <c r="B1081" s="7">
        <v>6</v>
      </c>
      <c r="C1081" s="7">
        <v>70</v>
      </c>
      <c r="D1081" s="8">
        <v>12</v>
      </c>
      <c r="E1081" s="8">
        <v>8</v>
      </c>
      <c r="F1081" s="9">
        <f t="shared" si="1517"/>
        <v>96</v>
      </c>
      <c r="G1081" s="7">
        <f t="shared" si="1518"/>
        <v>2040</v>
      </c>
      <c r="H1081" s="7">
        <f t="shared" si="1519"/>
        <v>710</v>
      </c>
      <c r="I1081" s="7">
        <f t="shared" si="1520"/>
        <v>925</v>
      </c>
      <c r="J1081" s="7">
        <f t="shared" si="1521"/>
        <v>80</v>
      </c>
      <c r="K1081" s="9">
        <f t="shared" si="1522"/>
        <v>3755</v>
      </c>
    </row>
    <row r="1082" spans="1:11" ht="18" customHeight="1" x14ac:dyDescent="0.4">
      <c r="A1082" s="18">
        <v>43975</v>
      </c>
      <c r="B1082" s="7">
        <v>9</v>
      </c>
      <c r="C1082" s="7">
        <v>1</v>
      </c>
      <c r="D1082" s="8">
        <v>20</v>
      </c>
      <c r="E1082" s="8">
        <v>8</v>
      </c>
      <c r="F1082" s="9">
        <f t="shared" si="1517"/>
        <v>38</v>
      </c>
      <c r="G1082" s="7">
        <f t="shared" si="1518"/>
        <v>2034</v>
      </c>
      <c r="H1082" s="7">
        <f t="shared" si="1519"/>
        <v>640</v>
      </c>
      <c r="I1082" s="7">
        <f t="shared" si="1520"/>
        <v>913</v>
      </c>
      <c r="J1082" s="7">
        <f t="shared" si="1521"/>
        <v>72</v>
      </c>
      <c r="K1082" s="9">
        <f t="shared" si="1522"/>
        <v>3659</v>
      </c>
    </row>
    <row r="1083" spans="1:11" ht="18" customHeight="1" x14ac:dyDescent="0.4">
      <c r="A1083" s="18">
        <v>43974</v>
      </c>
      <c r="B1083" s="7">
        <v>11</v>
      </c>
      <c r="C1083" s="7">
        <v>20</v>
      </c>
      <c r="D1083" s="8">
        <v>6</v>
      </c>
      <c r="E1083" s="8">
        <v>9</v>
      </c>
      <c r="F1083" s="9">
        <f t="shared" si="1517"/>
        <v>46</v>
      </c>
      <c r="G1083" s="7">
        <f t="shared" si="1518"/>
        <v>2025</v>
      </c>
      <c r="H1083" s="7">
        <f t="shared" si="1519"/>
        <v>639</v>
      </c>
      <c r="I1083" s="7">
        <f t="shared" si="1520"/>
        <v>893</v>
      </c>
      <c r="J1083" s="7">
        <f t="shared" si="1521"/>
        <v>64</v>
      </c>
      <c r="K1083" s="9">
        <f t="shared" si="1522"/>
        <v>3621</v>
      </c>
    </row>
    <row r="1084" spans="1:11" ht="18" customHeight="1" x14ac:dyDescent="0.4">
      <c r="A1084" s="18">
        <v>43973</v>
      </c>
      <c r="B1084" s="7">
        <v>17</v>
      </c>
      <c r="C1084" s="7">
        <v>35</v>
      </c>
      <c r="D1084" s="8">
        <v>9</v>
      </c>
      <c r="E1084" s="8">
        <v>9</v>
      </c>
      <c r="F1084" s="9">
        <f t="shared" si="1517"/>
        <v>70</v>
      </c>
      <c r="G1084" s="7">
        <f t="shared" si="1518"/>
        <v>2014</v>
      </c>
      <c r="H1084" s="7">
        <f t="shared" si="1519"/>
        <v>619</v>
      </c>
      <c r="I1084" s="7">
        <f t="shared" si="1520"/>
        <v>887</v>
      </c>
      <c r="J1084" s="7">
        <f t="shared" si="1521"/>
        <v>55</v>
      </c>
      <c r="K1084" s="9">
        <f t="shared" si="1522"/>
        <v>3575</v>
      </c>
    </row>
    <row r="1085" spans="1:11" ht="18" customHeight="1" x14ac:dyDescent="0.4">
      <c r="A1085" s="18">
        <v>43972</v>
      </c>
      <c r="B1085" s="7">
        <v>16</v>
      </c>
      <c r="C1085" s="7">
        <v>38</v>
      </c>
      <c r="D1085" s="8">
        <v>29</v>
      </c>
      <c r="E1085" s="8">
        <v>7</v>
      </c>
      <c r="F1085" s="9">
        <f t="shared" si="1517"/>
        <v>90</v>
      </c>
      <c r="G1085" s="7">
        <f t="shared" si="1518"/>
        <v>1997</v>
      </c>
      <c r="H1085" s="7">
        <f t="shared" si="1519"/>
        <v>584</v>
      </c>
      <c r="I1085" s="7">
        <f t="shared" si="1520"/>
        <v>878</v>
      </c>
      <c r="J1085" s="7">
        <f t="shared" si="1521"/>
        <v>46</v>
      </c>
      <c r="K1085" s="9">
        <f t="shared" si="1522"/>
        <v>3505</v>
      </c>
    </row>
    <row r="1086" spans="1:11" ht="18" customHeight="1" x14ac:dyDescent="0.4">
      <c r="A1086" s="18">
        <v>43971</v>
      </c>
      <c r="B1086" s="7">
        <v>23</v>
      </c>
      <c r="C1086" s="7">
        <v>42</v>
      </c>
      <c r="D1086" s="8">
        <v>32</v>
      </c>
      <c r="E1086" s="8">
        <v>9</v>
      </c>
      <c r="F1086" s="9">
        <f t="shared" si="1517"/>
        <v>106</v>
      </c>
      <c r="G1086" s="7">
        <f t="shared" si="1518"/>
        <v>1981</v>
      </c>
      <c r="H1086" s="7">
        <f t="shared" si="1519"/>
        <v>546</v>
      </c>
      <c r="I1086" s="7">
        <f t="shared" si="1520"/>
        <v>849</v>
      </c>
      <c r="J1086" s="7">
        <f t="shared" si="1521"/>
        <v>39</v>
      </c>
      <c r="K1086" s="9">
        <f t="shared" si="1522"/>
        <v>3415</v>
      </c>
    </row>
    <row r="1087" spans="1:11" ht="18" customHeight="1" x14ac:dyDescent="0.4">
      <c r="A1087" s="18">
        <v>43970</v>
      </c>
      <c r="B1087" s="7">
        <v>25</v>
      </c>
      <c r="C1087" s="7">
        <v>28</v>
      </c>
      <c r="D1087" s="8">
        <v>26</v>
      </c>
      <c r="E1087" s="8">
        <v>9</v>
      </c>
      <c r="F1087" s="9">
        <f t="shared" si="1517"/>
        <v>88</v>
      </c>
      <c r="G1087" s="7">
        <f t="shared" si="1518"/>
        <v>1958</v>
      </c>
      <c r="H1087" s="7">
        <f t="shared" si="1519"/>
        <v>504</v>
      </c>
      <c r="I1087" s="7">
        <f t="shared" si="1520"/>
        <v>817</v>
      </c>
      <c r="J1087" s="7">
        <f t="shared" si="1521"/>
        <v>30</v>
      </c>
      <c r="K1087" s="9">
        <f t="shared" si="1522"/>
        <v>3309</v>
      </c>
    </row>
    <row r="1088" spans="1:11" ht="18" customHeight="1" x14ac:dyDescent="0.4">
      <c r="A1088" s="18">
        <v>43969</v>
      </c>
      <c r="B1088" s="7">
        <v>8</v>
      </c>
      <c r="C1088" s="7">
        <v>57</v>
      </c>
      <c r="D1088" s="8">
        <v>9</v>
      </c>
      <c r="E1088" s="8">
        <v>8</v>
      </c>
      <c r="F1088" s="9">
        <f t="shared" si="1517"/>
        <v>82</v>
      </c>
      <c r="G1088" s="7">
        <f t="shared" si="1518"/>
        <v>1933</v>
      </c>
      <c r="H1088" s="7">
        <f t="shared" si="1519"/>
        <v>476</v>
      </c>
      <c r="I1088" s="7">
        <f t="shared" si="1520"/>
        <v>791</v>
      </c>
      <c r="J1088" s="7">
        <f t="shared" si="1521"/>
        <v>21</v>
      </c>
      <c r="K1088" s="9">
        <f t="shared" si="1522"/>
        <v>3221</v>
      </c>
    </row>
    <row r="1089" spans="1:11" ht="18" customHeight="1" x14ac:dyDescent="0.4">
      <c r="A1089" s="18">
        <v>43968</v>
      </c>
      <c r="B1089" s="7">
        <v>17</v>
      </c>
      <c r="C1089" s="7">
        <v>3</v>
      </c>
      <c r="D1089" s="8">
        <v>5</v>
      </c>
      <c r="E1089" s="8">
        <v>0</v>
      </c>
      <c r="F1089" s="9">
        <f t="shared" si="1517"/>
        <v>25</v>
      </c>
      <c r="G1089" s="7">
        <f t="shared" si="1518"/>
        <v>1925</v>
      </c>
      <c r="H1089" s="7">
        <f t="shared" si="1519"/>
        <v>419</v>
      </c>
      <c r="I1089" s="7">
        <f t="shared" si="1520"/>
        <v>782</v>
      </c>
      <c r="J1089" s="7">
        <f t="shared" si="1521"/>
        <v>13</v>
      </c>
      <c r="K1089" s="9">
        <f t="shared" si="1522"/>
        <v>3139</v>
      </c>
    </row>
    <row r="1090" spans="1:11" ht="18" customHeight="1" x14ac:dyDescent="0.4">
      <c r="A1090" s="18">
        <v>43967</v>
      </c>
      <c r="B1090" s="7">
        <v>21</v>
      </c>
      <c r="C1090" s="7">
        <v>10</v>
      </c>
      <c r="D1090" s="8">
        <v>14</v>
      </c>
      <c r="E1090" s="8">
        <v>7</v>
      </c>
      <c r="F1090" s="9">
        <f t="shared" si="1517"/>
        <v>52</v>
      </c>
      <c r="G1090" s="7">
        <f t="shared" si="1518"/>
        <v>1908</v>
      </c>
      <c r="H1090" s="7">
        <f t="shared" si="1519"/>
        <v>416</v>
      </c>
      <c r="I1090" s="7">
        <f t="shared" si="1520"/>
        <v>777</v>
      </c>
      <c r="J1090" s="7">
        <f t="shared" si="1521"/>
        <v>13</v>
      </c>
      <c r="K1090" s="9">
        <f t="shared" si="1522"/>
        <v>3114</v>
      </c>
    </row>
    <row r="1091" spans="1:11" ht="18" customHeight="1" x14ac:dyDescent="0.4">
      <c r="A1091" s="18">
        <v>43966</v>
      </c>
      <c r="B1091" s="7">
        <v>25</v>
      </c>
      <c r="C1091" s="7">
        <v>36</v>
      </c>
      <c r="D1091" s="8">
        <v>27</v>
      </c>
      <c r="E1091" s="8">
        <v>6</v>
      </c>
      <c r="F1091" s="9">
        <f t="shared" si="1517"/>
        <v>94</v>
      </c>
      <c r="G1091" s="7">
        <f t="shared" si="1518"/>
        <v>1887</v>
      </c>
      <c r="H1091" s="7">
        <f t="shared" si="1519"/>
        <v>406</v>
      </c>
      <c r="I1091" s="7">
        <f t="shared" si="1520"/>
        <v>763</v>
      </c>
      <c r="J1091" s="7">
        <f t="shared" si="1521"/>
        <v>6</v>
      </c>
      <c r="K1091" s="9">
        <f t="shared" si="1522"/>
        <v>3062</v>
      </c>
    </row>
    <row r="1092" spans="1:11" ht="18" customHeight="1" x14ac:dyDescent="0.4">
      <c r="A1092" s="18">
        <v>43965</v>
      </c>
      <c r="B1092" s="7">
        <v>29</v>
      </c>
      <c r="C1092" s="7">
        <v>31</v>
      </c>
      <c r="D1092" s="8">
        <v>32</v>
      </c>
      <c r="E1092" s="8">
        <v>0</v>
      </c>
      <c r="F1092" s="9">
        <f t="shared" si="1517"/>
        <v>92</v>
      </c>
      <c r="G1092" s="7">
        <f t="shared" si="1518"/>
        <v>1862</v>
      </c>
      <c r="H1092" s="7">
        <f t="shared" si="1519"/>
        <v>370</v>
      </c>
      <c r="I1092" s="7">
        <f t="shared" si="1520"/>
        <v>736</v>
      </c>
      <c r="J1092" s="7">
        <f t="shared" si="1521"/>
        <v>0</v>
      </c>
      <c r="K1092" s="9">
        <f t="shared" si="1522"/>
        <v>2968</v>
      </c>
    </row>
    <row r="1093" spans="1:11" ht="18" customHeight="1" x14ac:dyDescent="0.4">
      <c r="A1093" s="18">
        <v>43964</v>
      </c>
      <c r="B1093" s="7">
        <v>37</v>
      </c>
      <c r="C1093" s="7">
        <v>47</v>
      </c>
      <c r="D1093" s="8">
        <v>16</v>
      </c>
      <c r="E1093" s="8">
        <v>0</v>
      </c>
      <c r="F1093" s="9">
        <f t="shared" si="1517"/>
        <v>100</v>
      </c>
      <c r="G1093" s="7">
        <f t="shared" si="1518"/>
        <v>1833</v>
      </c>
      <c r="H1093" s="7">
        <f t="shared" si="1519"/>
        <v>339</v>
      </c>
      <c r="I1093" s="7">
        <f t="shared" si="1520"/>
        <v>704</v>
      </c>
      <c r="J1093" s="7">
        <f t="shared" si="1521"/>
        <v>0</v>
      </c>
      <c r="K1093" s="9">
        <f t="shared" si="1522"/>
        <v>2876</v>
      </c>
    </row>
    <row r="1094" spans="1:11" ht="18" customHeight="1" x14ac:dyDescent="0.4">
      <c r="A1094" s="18">
        <v>43963</v>
      </c>
      <c r="B1094" s="7">
        <v>37</v>
      </c>
      <c r="C1094" s="7">
        <v>34</v>
      </c>
      <c r="D1094" s="8">
        <v>16</v>
      </c>
      <c r="E1094" s="8">
        <v>0</v>
      </c>
      <c r="F1094" s="9">
        <f t="shared" si="1517"/>
        <v>87</v>
      </c>
      <c r="G1094" s="7">
        <f t="shared" si="1518"/>
        <v>1796</v>
      </c>
      <c r="H1094" s="7">
        <f t="shared" si="1519"/>
        <v>292</v>
      </c>
      <c r="I1094" s="7">
        <f t="shared" si="1520"/>
        <v>688</v>
      </c>
      <c r="J1094" s="7">
        <f t="shared" si="1521"/>
        <v>0</v>
      </c>
      <c r="K1094" s="9">
        <f t="shared" si="1522"/>
        <v>2776</v>
      </c>
    </row>
    <row r="1095" spans="1:11" ht="18" customHeight="1" x14ac:dyDescent="0.4">
      <c r="A1095" s="21">
        <v>43962</v>
      </c>
      <c r="B1095" s="7">
        <v>6</v>
      </c>
      <c r="C1095" s="7">
        <v>54</v>
      </c>
      <c r="D1095" s="8">
        <v>9</v>
      </c>
      <c r="E1095" s="8">
        <v>0</v>
      </c>
      <c r="F1095" s="9">
        <f t="shared" si="1517"/>
        <v>69</v>
      </c>
      <c r="G1095" s="7">
        <f t="shared" si="1518"/>
        <v>1759</v>
      </c>
      <c r="H1095" s="7">
        <f t="shared" si="1519"/>
        <v>258</v>
      </c>
      <c r="I1095" s="7">
        <f t="shared" si="1520"/>
        <v>672</v>
      </c>
      <c r="J1095" s="7">
        <f t="shared" si="1521"/>
        <v>0</v>
      </c>
      <c r="K1095" s="9">
        <f t="shared" si="1522"/>
        <v>2689</v>
      </c>
    </row>
    <row r="1096" spans="1:11" ht="18" customHeight="1" x14ac:dyDescent="0.4">
      <c r="A1096" s="21">
        <v>43961</v>
      </c>
      <c r="B1096" s="7">
        <v>28</v>
      </c>
      <c r="C1096" s="7">
        <v>0</v>
      </c>
      <c r="D1096" s="8">
        <v>10</v>
      </c>
      <c r="E1096" s="8"/>
      <c r="F1096" s="9">
        <f t="shared" si="1517"/>
        <v>38</v>
      </c>
      <c r="G1096" s="7">
        <f t="shared" si="1518"/>
        <v>1753</v>
      </c>
      <c r="H1096" s="7">
        <f t="shared" si="1519"/>
        <v>204</v>
      </c>
      <c r="I1096" s="7">
        <f t="shared" si="1520"/>
        <v>663</v>
      </c>
      <c r="J1096" s="7">
        <f t="shared" si="1521"/>
        <v>0</v>
      </c>
      <c r="K1096" s="9">
        <f t="shared" si="1522"/>
        <v>2620</v>
      </c>
    </row>
    <row r="1097" spans="1:11" ht="18" customHeight="1" x14ac:dyDescent="0.4">
      <c r="A1097" s="21">
        <v>43960</v>
      </c>
      <c r="B1097" s="7">
        <v>37</v>
      </c>
      <c r="C1097" s="7">
        <v>25</v>
      </c>
      <c r="D1097" s="8">
        <v>8</v>
      </c>
      <c r="E1097" s="8"/>
      <c r="F1097" s="9">
        <f t="shared" si="1517"/>
        <v>70</v>
      </c>
      <c r="G1097" s="7">
        <f t="shared" si="1518"/>
        <v>1725</v>
      </c>
      <c r="H1097" s="7">
        <f t="shared" si="1519"/>
        <v>204</v>
      </c>
      <c r="I1097" s="7">
        <f t="shared" si="1520"/>
        <v>653</v>
      </c>
      <c r="J1097" s="7">
        <f t="shared" si="1521"/>
        <v>0</v>
      </c>
      <c r="K1097" s="9">
        <f t="shared" si="1522"/>
        <v>2582</v>
      </c>
    </row>
    <row r="1098" spans="1:11" ht="18" customHeight="1" x14ac:dyDescent="0.4">
      <c r="A1098" s="21">
        <v>43959</v>
      </c>
      <c r="B1098" s="7">
        <v>54</v>
      </c>
      <c r="C1098" s="7">
        <v>43</v>
      </c>
      <c r="D1098" s="8">
        <v>18</v>
      </c>
      <c r="E1098" s="8"/>
      <c r="F1098" s="9">
        <f t="shared" si="1517"/>
        <v>115</v>
      </c>
      <c r="G1098" s="7">
        <f t="shared" si="1518"/>
        <v>1688</v>
      </c>
      <c r="H1098" s="7">
        <f t="shared" si="1519"/>
        <v>179</v>
      </c>
      <c r="I1098" s="7">
        <f t="shared" si="1520"/>
        <v>645</v>
      </c>
      <c r="J1098" s="7">
        <f t="shared" si="1521"/>
        <v>0</v>
      </c>
      <c r="K1098" s="9">
        <f t="shared" si="1522"/>
        <v>2512</v>
      </c>
    </row>
    <row r="1099" spans="1:11" ht="18" customHeight="1" x14ac:dyDescent="0.4">
      <c r="A1099" s="21">
        <v>43958</v>
      </c>
      <c r="B1099" s="7">
        <v>26</v>
      </c>
      <c r="C1099" s="7">
        <v>50</v>
      </c>
      <c r="D1099" s="8">
        <v>12</v>
      </c>
      <c r="E1099" s="8"/>
      <c r="F1099" s="9">
        <f t="shared" si="1517"/>
        <v>88</v>
      </c>
      <c r="G1099" s="7">
        <f t="shared" si="1518"/>
        <v>1634</v>
      </c>
      <c r="H1099" s="7">
        <f t="shared" si="1519"/>
        <v>136</v>
      </c>
      <c r="I1099" s="7">
        <f t="shared" si="1520"/>
        <v>627</v>
      </c>
      <c r="J1099" s="7">
        <f t="shared" si="1521"/>
        <v>0</v>
      </c>
      <c r="K1099" s="9">
        <f t="shared" si="1522"/>
        <v>2397</v>
      </c>
    </row>
    <row r="1100" spans="1:11" ht="18" customHeight="1" x14ac:dyDescent="0.4">
      <c r="A1100" s="18">
        <v>43957</v>
      </c>
      <c r="B1100" s="7">
        <v>21</v>
      </c>
      <c r="C1100" s="7">
        <v>5</v>
      </c>
      <c r="D1100" s="8">
        <v>5</v>
      </c>
      <c r="E1100" s="8"/>
      <c r="F1100" s="9">
        <f t="shared" si="1517"/>
        <v>31</v>
      </c>
      <c r="G1100" s="7">
        <f t="shared" si="1518"/>
        <v>1608</v>
      </c>
      <c r="H1100" s="7">
        <f t="shared" si="1519"/>
        <v>86</v>
      </c>
      <c r="I1100" s="7">
        <f t="shared" si="1520"/>
        <v>615</v>
      </c>
      <c r="J1100" s="7">
        <f t="shared" si="1521"/>
        <v>0</v>
      </c>
      <c r="K1100" s="9">
        <f t="shared" si="1522"/>
        <v>2309</v>
      </c>
    </row>
    <row r="1101" spans="1:11" ht="18" customHeight="1" x14ac:dyDescent="0.4">
      <c r="A1101" s="18">
        <v>43956</v>
      </c>
      <c r="B1101" s="7">
        <v>9</v>
      </c>
      <c r="C1101" s="7">
        <v>12</v>
      </c>
      <c r="D1101" s="8">
        <v>9</v>
      </c>
      <c r="E1101" s="8"/>
      <c r="F1101" s="9">
        <f t="shared" si="1517"/>
        <v>30</v>
      </c>
      <c r="G1101" s="7">
        <f t="shared" si="1518"/>
        <v>1587</v>
      </c>
      <c r="H1101" s="7">
        <f t="shared" si="1519"/>
        <v>81</v>
      </c>
      <c r="I1101" s="7">
        <f t="shared" si="1520"/>
        <v>610</v>
      </c>
      <c r="J1101" s="7">
        <f t="shared" si="1521"/>
        <v>0</v>
      </c>
      <c r="K1101" s="9">
        <f t="shared" si="1522"/>
        <v>2278</v>
      </c>
    </row>
    <row r="1102" spans="1:11" ht="18" customHeight="1" x14ac:dyDescent="0.4">
      <c r="A1102" s="18">
        <v>43955</v>
      </c>
      <c r="B1102" s="7">
        <v>15</v>
      </c>
      <c r="C1102" s="7">
        <v>6</v>
      </c>
      <c r="D1102" s="8">
        <v>5</v>
      </c>
      <c r="E1102" s="8"/>
      <c r="F1102" s="9">
        <f t="shared" si="1517"/>
        <v>26</v>
      </c>
      <c r="G1102" s="7">
        <f t="shared" si="1518"/>
        <v>1578</v>
      </c>
      <c r="H1102" s="7">
        <f t="shared" si="1519"/>
        <v>69</v>
      </c>
      <c r="I1102" s="7">
        <f t="shared" si="1520"/>
        <v>601</v>
      </c>
      <c r="J1102" s="7">
        <f t="shared" si="1521"/>
        <v>0</v>
      </c>
      <c r="K1102" s="9">
        <f t="shared" si="1522"/>
        <v>2248</v>
      </c>
    </row>
    <row r="1103" spans="1:11" ht="18" customHeight="1" x14ac:dyDescent="0.4">
      <c r="A1103" s="18">
        <v>43954</v>
      </c>
      <c r="B1103" s="7">
        <v>25</v>
      </c>
      <c r="C1103" s="7">
        <v>8</v>
      </c>
      <c r="D1103" s="8">
        <v>1</v>
      </c>
      <c r="E1103" s="8"/>
      <c r="F1103" s="9">
        <f t="shared" si="1517"/>
        <v>34</v>
      </c>
      <c r="G1103" s="7">
        <f t="shared" si="1518"/>
        <v>1563</v>
      </c>
      <c r="H1103" s="7">
        <f t="shared" si="1519"/>
        <v>63</v>
      </c>
      <c r="I1103" s="7">
        <f t="shared" si="1520"/>
        <v>596</v>
      </c>
      <c r="J1103" s="7">
        <f t="shared" si="1521"/>
        <v>0</v>
      </c>
      <c r="K1103" s="9">
        <f t="shared" si="1522"/>
        <v>2222</v>
      </c>
    </row>
    <row r="1104" spans="1:11" ht="18" customHeight="1" x14ac:dyDescent="0.4">
      <c r="A1104" s="18">
        <v>43953</v>
      </c>
      <c r="B1104" s="7">
        <v>50</v>
      </c>
      <c r="C1104" s="7">
        <v>15</v>
      </c>
      <c r="D1104" s="8">
        <v>11</v>
      </c>
      <c r="E1104" s="8"/>
      <c r="F1104" s="9">
        <f t="shared" si="1517"/>
        <v>76</v>
      </c>
      <c r="G1104" s="7">
        <f t="shared" si="1518"/>
        <v>1538</v>
      </c>
      <c r="H1104" s="7">
        <f t="shared" si="1519"/>
        <v>55</v>
      </c>
      <c r="I1104" s="7">
        <f t="shared" si="1520"/>
        <v>595</v>
      </c>
      <c r="J1104" s="7">
        <f t="shared" si="1521"/>
        <v>0</v>
      </c>
      <c r="K1104" s="9">
        <f t="shared" si="1522"/>
        <v>2188</v>
      </c>
    </row>
    <row r="1105" spans="1:11" ht="18" customHeight="1" x14ac:dyDescent="0.4">
      <c r="A1105" s="18">
        <v>43952</v>
      </c>
      <c r="B1105" s="7">
        <v>34</v>
      </c>
      <c r="C1105" s="7">
        <v>12</v>
      </c>
      <c r="D1105" s="8">
        <v>17</v>
      </c>
      <c r="E1105" s="8"/>
      <c r="F1105" s="9">
        <f t="shared" si="1517"/>
        <v>63</v>
      </c>
      <c r="G1105" s="7">
        <f t="shared" si="1518"/>
        <v>1488</v>
      </c>
      <c r="H1105" s="7">
        <f t="shared" si="1519"/>
        <v>40</v>
      </c>
      <c r="I1105" s="7">
        <f t="shared" si="1520"/>
        <v>584</v>
      </c>
      <c r="J1105" s="7">
        <f t="shared" si="1521"/>
        <v>0</v>
      </c>
      <c r="K1105" s="9">
        <f t="shared" si="1522"/>
        <v>2112</v>
      </c>
    </row>
    <row r="1106" spans="1:11" ht="18" customHeight="1" x14ac:dyDescent="0.4">
      <c r="A1106" s="18">
        <v>43951</v>
      </c>
      <c r="B1106" s="7">
        <v>15</v>
      </c>
      <c r="C1106" s="7">
        <v>11</v>
      </c>
      <c r="D1106" s="8">
        <v>11</v>
      </c>
      <c r="E1106" s="8"/>
      <c r="F1106" s="9">
        <f t="shared" si="1517"/>
        <v>37</v>
      </c>
      <c r="G1106" s="7">
        <f t="shared" si="1518"/>
        <v>1454</v>
      </c>
      <c r="H1106" s="7">
        <f t="shared" si="1519"/>
        <v>28</v>
      </c>
      <c r="I1106" s="7">
        <f t="shared" si="1520"/>
        <v>567</v>
      </c>
      <c r="J1106" s="7">
        <f t="shared" si="1521"/>
        <v>0</v>
      </c>
      <c r="K1106" s="9">
        <f t="shared" si="1522"/>
        <v>2049</v>
      </c>
    </row>
    <row r="1107" spans="1:11" ht="18" customHeight="1" x14ac:dyDescent="0.4">
      <c r="A1107" s="18">
        <v>43950</v>
      </c>
      <c r="B1107" s="7">
        <v>44</v>
      </c>
      <c r="C1107" s="7">
        <v>0</v>
      </c>
      <c r="D1107" s="8">
        <v>14</v>
      </c>
      <c r="E1107" s="8"/>
      <c r="F1107" s="9">
        <f t="shared" si="1517"/>
        <v>58</v>
      </c>
      <c r="G1107" s="7">
        <f t="shared" si="1518"/>
        <v>1439</v>
      </c>
      <c r="H1107" s="7">
        <f t="shared" si="1519"/>
        <v>17</v>
      </c>
      <c r="I1107" s="7">
        <f t="shared" si="1520"/>
        <v>556</v>
      </c>
      <c r="J1107" s="7">
        <f t="shared" si="1521"/>
        <v>0</v>
      </c>
      <c r="K1107" s="9">
        <f t="shared" si="1522"/>
        <v>2012</v>
      </c>
    </row>
    <row r="1108" spans="1:11" ht="18" customHeight="1" x14ac:dyDescent="0.4">
      <c r="A1108" s="18">
        <v>43949</v>
      </c>
      <c r="B1108" s="7">
        <v>54</v>
      </c>
      <c r="C1108" s="7">
        <v>6</v>
      </c>
      <c r="D1108" s="8">
        <v>20</v>
      </c>
      <c r="E1108" s="8"/>
      <c r="F1108" s="9">
        <f t="shared" si="1517"/>
        <v>80</v>
      </c>
      <c r="G1108" s="7">
        <f t="shared" si="1518"/>
        <v>1395</v>
      </c>
      <c r="H1108" s="7">
        <f t="shared" si="1519"/>
        <v>17</v>
      </c>
      <c r="I1108" s="7">
        <f t="shared" si="1520"/>
        <v>542</v>
      </c>
      <c r="J1108" s="7">
        <f t="shared" si="1521"/>
        <v>0</v>
      </c>
      <c r="K1108" s="9">
        <f t="shared" si="1522"/>
        <v>1954</v>
      </c>
    </row>
    <row r="1109" spans="1:11" ht="18" customHeight="1" x14ac:dyDescent="0.4">
      <c r="A1109" s="18">
        <v>43948</v>
      </c>
      <c r="B1109" s="7">
        <v>20</v>
      </c>
      <c r="C1109" s="7">
        <v>11</v>
      </c>
      <c r="D1109" s="8">
        <v>11</v>
      </c>
      <c r="E1109" s="8"/>
      <c r="F1109" s="9">
        <f t="shared" si="1517"/>
        <v>42</v>
      </c>
      <c r="G1109" s="7">
        <f t="shared" si="1518"/>
        <v>1341</v>
      </c>
      <c r="H1109" s="7">
        <f t="shared" si="1519"/>
        <v>11</v>
      </c>
      <c r="I1109" s="7">
        <f t="shared" si="1520"/>
        <v>522</v>
      </c>
      <c r="J1109" s="7">
        <f t="shared" si="1521"/>
        <v>0</v>
      </c>
      <c r="K1109" s="9">
        <f t="shared" si="1522"/>
        <v>1874</v>
      </c>
    </row>
    <row r="1110" spans="1:11" ht="18" customHeight="1" x14ac:dyDescent="0.4">
      <c r="A1110" s="18">
        <v>43947</v>
      </c>
      <c r="B1110" s="7">
        <v>39</v>
      </c>
      <c r="C1110" s="7"/>
      <c r="D1110" s="8">
        <v>6</v>
      </c>
      <c r="E1110" s="8"/>
      <c r="F1110" s="9">
        <f t="shared" si="1517"/>
        <v>45</v>
      </c>
      <c r="G1110" s="7">
        <f t="shared" si="1518"/>
        <v>1321</v>
      </c>
      <c r="H1110" s="7">
        <f t="shared" si="1519"/>
        <v>0</v>
      </c>
      <c r="I1110" s="7">
        <f t="shared" si="1520"/>
        <v>511</v>
      </c>
      <c r="J1110" s="7">
        <f t="shared" si="1521"/>
        <v>0</v>
      </c>
      <c r="K1110" s="9">
        <f t="shared" si="1522"/>
        <v>1832</v>
      </c>
    </row>
    <row r="1111" spans="1:11" ht="18" customHeight="1" x14ac:dyDescent="0.4">
      <c r="A1111" s="18">
        <v>43946</v>
      </c>
      <c r="B1111" s="7">
        <v>46</v>
      </c>
      <c r="C1111" s="7"/>
      <c r="D1111" s="8">
        <v>11</v>
      </c>
      <c r="E1111" s="8"/>
      <c r="F1111" s="9">
        <f t="shared" si="1517"/>
        <v>57</v>
      </c>
      <c r="G1111" s="7">
        <f t="shared" si="1518"/>
        <v>1282</v>
      </c>
      <c r="H1111" s="7">
        <f t="shared" si="1519"/>
        <v>0</v>
      </c>
      <c r="I1111" s="7">
        <f t="shared" si="1520"/>
        <v>505</v>
      </c>
      <c r="J1111" s="7">
        <f t="shared" si="1521"/>
        <v>0</v>
      </c>
      <c r="K1111" s="9">
        <f t="shared" si="1522"/>
        <v>1787</v>
      </c>
    </row>
    <row r="1112" spans="1:11" ht="18" customHeight="1" x14ac:dyDescent="0.4">
      <c r="A1112" s="18">
        <v>43945</v>
      </c>
      <c r="B1112" s="7">
        <v>30</v>
      </c>
      <c r="C1112" s="7"/>
      <c r="D1112" s="8">
        <v>21</v>
      </c>
      <c r="E1112" s="8"/>
      <c r="F1112" s="9">
        <f t="shared" si="1517"/>
        <v>51</v>
      </c>
      <c r="G1112" s="7">
        <f t="shared" si="1518"/>
        <v>1236</v>
      </c>
      <c r="H1112" s="7">
        <f t="shared" si="1519"/>
        <v>0</v>
      </c>
      <c r="I1112" s="7">
        <f t="shared" si="1520"/>
        <v>494</v>
      </c>
      <c r="J1112" s="7">
        <f t="shared" si="1521"/>
        <v>0</v>
      </c>
      <c r="K1112" s="9">
        <f t="shared" si="1522"/>
        <v>1730</v>
      </c>
    </row>
    <row r="1113" spans="1:11" ht="18" customHeight="1" x14ac:dyDescent="0.4">
      <c r="A1113" s="18">
        <v>43944</v>
      </c>
      <c r="B1113" s="7">
        <v>36</v>
      </c>
      <c r="C1113" s="7"/>
      <c r="D1113" s="8">
        <v>20</v>
      </c>
      <c r="E1113" s="8"/>
      <c r="F1113" s="9">
        <f t="shared" si="1517"/>
        <v>56</v>
      </c>
      <c r="G1113" s="7">
        <f t="shared" si="1518"/>
        <v>1206</v>
      </c>
      <c r="H1113" s="7">
        <f t="shared" si="1519"/>
        <v>0</v>
      </c>
      <c r="I1113" s="7">
        <f t="shared" si="1520"/>
        <v>473</v>
      </c>
      <c r="J1113" s="7">
        <f t="shared" si="1521"/>
        <v>0</v>
      </c>
      <c r="K1113" s="9">
        <f t="shared" si="1522"/>
        <v>1679</v>
      </c>
    </row>
    <row r="1114" spans="1:11" ht="18" customHeight="1" x14ac:dyDescent="0.4">
      <c r="A1114" s="18">
        <v>43943</v>
      </c>
      <c r="B1114" s="7">
        <v>44</v>
      </c>
      <c r="C1114" s="7"/>
      <c r="D1114" s="8">
        <v>13</v>
      </c>
      <c r="E1114" s="8"/>
      <c r="F1114" s="9">
        <f t="shared" si="1517"/>
        <v>57</v>
      </c>
      <c r="G1114" s="7">
        <f t="shared" si="1518"/>
        <v>1170</v>
      </c>
      <c r="H1114" s="7">
        <f t="shared" si="1519"/>
        <v>0</v>
      </c>
      <c r="I1114" s="7">
        <f t="shared" si="1520"/>
        <v>453</v>
      </c>
      <c r="J1114" s="7">
        <f t="shared" si="1521"/>
        <v>0</v>
      </c>
      <c r="K1114" s="9">
        <f t="shared" si="1522"/>
        <v>1623</v>
      </c>
    </row>
    <row r="1115" spans="1:11" ht="18" customHeight="1" x14ac:dyDescent="0.4">
      <c r="A1115" s="18">
        <v>43942</v>
      </c>
      <c r="B1115" s="7">
        <v>41</v>
      </c>
      <c r="C1115" s="7"/>
      <c r="D1115" s="8">
        <v>15</v>
      </c>
      <c r="E1115" s="8"/>
      <c r="F1115" s="9">
        <f t="shared" si="1517"/>
        <v>56</v>
      </c>
      <c r="G1115" s="7">
        <f t="shared" si="1518"/>
        <v>1126</v>
      </c>
      <c r="H1115" s="7">
        <f t="shared" si="1519"/>
        <v>0</v>
      </c>
      <c r="I1115" s="7">
        <f t="shared" si="1520"/>
        <v>440</v>
      </c>
      <c r="J1115" s="7">
        <f t="shared" si="1521"/>
        <v>0</v>
      </c>
      <c r="K1115" s="9">
        <f t="shared" si="1522"/>
        <v>1566</v>
      </c>
    </row>
    <row r="1116" spans="1:11" ht="18" customHeight="1" x14ac:dyDescent="0.4">
      <c r="A1116" s="18">
        <v>43941</v>
      </c>
      <c r="B1116" s="7">
        <v>12</v>
      </c>
      <c r="C1116" s="7"/>
      <c r="D1116" s="8">
        <v>11</v>
      </c>
      <c r="E1116" s="8"/>
      <c r="F1116" s="9">
        <f t="shared" si="1517"/>
        <v>23</v>
      </c>
      <c r="G1116" s="7">
        <f t="shared" si="1518"/>
        <v>1085</v>
      </c>
      <c r="H1116" s="7">
        <f t="shared" si="1519"/>
        <v>0</v>
      </c>
      <c r="I1116" s="7">
        <f t="shared" si="1520"/>
        <v>425</v>
      </c>
      <c r="J1116" s="7">
        <f t="shared" si="1521"/>
        <v>0</v>
      </c>
      <c r="K1116" s="9">
        <f t="shared" si="1522"/>
        <v>1510</v>
      </c>
    </row>
    <row r="1117" spans="1:11" ht="18" customHeight="1" x14ac:dyDescent="0.4">
      <c r="A1117" s="18">
        <v>43940</v>
      </c>
      <c r="B1117" s="7">
        <v>35</v>
      </c>
      <c r="C1117" s="7"/>
      <c r="D1117" s="8">
        <v>4</v>
      </c>
      <c r="E1117" s="8"/>
      <c r="F1117" s="9">
        <f t="shared" ref="F1117:F1180" si="1523">SUM(B1117:E1117)</f>
        <v>39</v>
      </c>
      <c r="G1117" s="7">
        <f t="shared" ref="G1117:G1180" si="1524">G1118+B1117</f>
        <v>1073</v>
      </c>
      <c r="H1117" s="7">
        <f t="shared" ref="H1117:H1180" si="1525">H1118+C1117</f>
        <v>0</v>
      </c>
      <c r="I1117" s="7">
        <f t="shared" ref="I1117:I1180" si="1526">I1118+D1117</f>
        <v>414</v>
      </c>
      <c r="J1117" s="7">
        <f t="shared" ref="J1117:J1180" si="1527">J1118+E1117</f>
        <v>0</v>
      </c>
      <c r="K1117" s="9">
        <f t="shared" ref="K1117:K1180" si="1528">SUM(G1117:J1117)</f>
        <v>1487</v>
      </c>
    </row>
    <row r="1118" spans="1:11" ht="18" customHeight="1" x14ac:dyDescent="0.4">
      <c r="A1118" s="18">
        <v>43939</v>
      </c>
      <c r="B1118" s="7">
        <v>39</v>
      </c>
      <c r="C1118" s="7"/>
      <c r="D1118" s="8">
        <v>3</v>
      </c>
      <c r="E1118" s="8"/>
      <c r="F1118" s="9">
        <f t="shared" si="1523"/>
        <v>42</v>
      </c>
      <c r="G1118" s="7">
        <f t="shared" si="1524"/>
        <v>1038</v>
      </c>
      <c r="H1118" s="7">
        <f t="shared" si="1525"/>
        <v>0</v>
      </c>
      <c r="I1118" s="7">
        <f t="shared" si="1526"/>
        <v>410</v>
      </c>
      <c r="J1118" s="7">
        <f t="shared" si="1527"/>
        <v>0</v>
      </c>
      <c r="K1118" s="9">
        <f t="shared" si="1528"/>
        <v>1448</v>
      </c>
    </row>
    <row r="1119" spans="1:11" ht="18" customHeight="1" x14ac:dyDescent="0.4">
      <c r="A1119" s="18">
        <v>43938</v>
      </c>
      <c r="B1119" s="7">
        <v>54</v>
      </c>
      <c r="C1119" s="7"/>
      <c r="D1119" s="8">
        <v>18</v>
      </c>
      <c r="E1119" s="8"/>
      <c r="F1119" s="9">
        <f t="shared" si="1523"/>
        <v>72</v>
      </c>
      <c r="G1119" s="7">
        <f t="shared" si="1524"/>
        <v>999</v>
      </c>
      <c r="H1119" s="7">
        <f t="shared" si="1525"/>
        <v>0</v>
      </c>
      <c r="I1119" s="7">
        <f t="shared" si="1526"/>
        <v>407</v>
      </c>
      <c r="J1119" s="7">
        <f t="shared" si="1527"/>
        <v>0</v>
      </c>
      <c r="K1119" s="9">
        <f t="shared" si="1528"/>
        <v>1406</v>
      </c>
    </row>
    <row r="1120" spans="1:11" ht="18" customHeight="1" x14ac:dyDescent="0.4">
      <c r="A1120" s="18">
        <v>43937</v>
      </c>
      <c r="B1120" s="7">
        <v>39</v>
      </c>
      <c r="C1120" s="7"/>
      <c r="D1120" s="8">
        <v>43</v>
      </c>
      <c r="E1120" s="8"/>
      <c r="F1120" s="9">
        <f t="shared" si="1523"/>
        <v>82</v>
      </c>
      <c r="G1120" s="7">
        <f t="shared" si="1524"/>
        <v>945</v>
      </c>
      <c r="H1120" s="7">
        <f t="shared" si="1525"/>
        <v>0</v>
      </c>
      <c r="I1120" s="7">
        <f t="shared" si="1526"/>
        <v>389</v>
      </c>
      <c r="J1120" s="7">
        <f t="shared" si="1527"/>
        <v>0</v>
      </c>
      <c r="K1120" s="9">
        <f t="shared" si="1528"/>
        <v>1334</v>
      </c>
    </row>
    <row r="1121" spans="1:11" ht="18" customHeight="1" x14ac:dyDescent="0.4">
      <c r="A1121" s="18">
        <v>43936</v>
      </c>
      <c r="B1121" s="7">
        <v>48</v>
      </c>
      <c r="C1121" s="7"/>
      <c r="D1121" s="8">
        <v>31</v>
      </c>
      <c r="E1121" s="8"/>
      <c r="F1121" s="9">
        <f t="shared" si="1523"/>
        <v>79</v>
      </c>
      <c r="G1121" s="7">
        <f t="shared" si="1524"/>
        <v>906</v>
      </c>
      <c r="H1121" s="7">
        <f t="shared" si="1525"/>
        <v>0</v>
      </c>
      <c r="I1121" s="7">
        <f t="shared" si="1526"/>
        <v>346</v>
      </c>
      <c r="J1121" s="7">
        <f t="shared" si="1527"/>
        <v>0</v>
      </c>
      <c r="K1121" s="9">
        <f t="shared" si="1528"/>
        <v>1252</v>
      </c>
    </row>
    <row r="1122" spans="1:11" ht="18" customHeight="1" x14ac:dyDescent="0.4">
      <c r="A1122" s="18">
        <v>43935</v>
      </c>
      <c r="B1122" s="7">
        <v>33</v>
      </c>
      <c r="C1122" s="7"/>
      <c r="D1122" s="8">
        <v>13</v>
      </c>
      <c r="E1122" s="8"/>
      <c r="F1122" s="9">
        <f t="shared" si="1523"/>
        <v>46</v>
      </c>
      <c r="G1122" s="7">
        <f t="shared" si="1524"/>
        <v>858</v>
      </c>
      <c r="H1122" s="7">
        <f t="shared" si="1525"/>
        <v>0</v>
      </c>
      <c r="I1122" s="7">
        <f t="shared" si="1526"/>
        <v>315</v>
      </c>
      <c r="J1122" s="7">
        <f t="shared" si="1527"/>
        <v>0</v>
      </c>
      <c r="K1122" s="9">
        <f t="shared" si="1528"/>
        <v>1173</v>
      </c>
    </row>
    <row r="1123" spans="1:11" ht="18" customHeight="1" x14ac:dyDescent="0.4">
      <c r="A1123" s="18">
        <v>43934</v>
      </c>
      <c r="B1123" s="7">
        <v>21</v>
      </c>
      <c r="C1123" s="7"/>
      <c r="D1123" s="8">
        <v>18</v>
      </c>
      <c r="E1123" s="8"/>
      <c r="F1123" s="9">
        <f t="shared" si="1523"/>
        <v>39</v>
      </c>
      <c r="G1123" s="7">
        <f t="shared" si="1524"/>
        <v>825</v>
      </c>
      <c r="H1123" s="7">
        <f t="shared" si="1525"/>
        <v>0</v>
      </c>
      <c r="I1123" s="7">
        <f t="shared" si="1526"/>
        <v>302</v>
      </c>
      <c r="J1123" s="7">
        <f t="shared" si="1527"/>
        <v>0</v>
      </c>
      <c r="K1123" s="9">
        <f t="shared" si="1528"/>
        <v>1127</v>
      </c>
    </row>
    <row r="1124" spans="1:11" ht="18" customHeight="1" x14ac:dyDescent="0.4">
      <c r="A1124" s="18">
        <v>43933</v>
      </c>
      <c r="B1124" s="7">
        <v>16</v>
      </c>
      <c r="C1124" s="7"/>
      <c r="D1124" s="8">
        <v>9</v>
      </c>
      <c r="E1124" s="8"/>
      <c r="F1124" s="9">
        <f t="shared" si="1523"/>
        <v>25</v>
      </c>
      <c r="G1124" s="7">
        <f t="shared" si="1524"/>
        <v>804</v>
      </c>
      <c r="H1124" s="7">
        <f t="shared" si="1525"/>
        <v>0</v>
      </c>
      <c r="I1124" s="7">
        <f t="shared" si="1526"/>
        <v>284</v>
      </c>
      <c r="J1124" s="7">
        <f t="shared" si="1527"/>
        <v>0</v>
      </c>
      <c r="K1124" s="9">
        <f t="shared" si="1528"/>
        <v>1088</v>
      </c>
    </row>
    <row r="1125" spans="1:11" ht="18" customHeight="1" x14ac:dyDescent="0.4">
      <c r="A1125" s="18">
        <v>43932</v>
      </c>
      <c r="B1125" s="7">
        <v>44</v>
      </c>
      <c r="C1125" s="7"/>
      <c r="D1125" s="8">
        <v>8</v>
      </c>
      <c r="E1125" s="8"/>
      <c r="F1125" s="9">
        <f t="shared" si="1523"/>
        <v>52</v>
      </c>
      <c r="G1125" s="7">
        <f t="shared" si="1524"/>
        <v>788</v>
      </c>
      <c r="H1125" s="7">
        <f t="shared" si="1525"/>
        <v>0</v>
      </c>
      <c r="I1125" s="7">
        <f t="shared" si="1526"/>
        <v>275</v>
      </c>
      <c r="J1125" s="7">
        <f t="shared" si="1527"/>
        <v>0</v>
      </c>
      <c r="K1125" s="9">
        <f t="shared" si="1528"/>
        <v>1063</v>
      </c>
    </row>
    <row r="1126" spans="1:11" ht="18" customHeight="1" x14ac:dyDescent="0.4">
      <c r="A1126" s="18">
        <v>43931</v>
      </c>
      <c r="B1126" s="7">
        <v>62</v>
      </c>
      <c r="C1126" s="7"/>
      <c r="D1126" s="8">
        <v>21</v>
      </c>
      <c r="E1126" s="8"/>
      <c r="F1126" s="9">
        <f t="shared" si="1523"/>
        <v>83</v>
      </c>
      <c r="G1126" s="7">
        <f t="shared" si="1524"/>
        <v>744</v>
      </c>
      <c r="H1126" s="7">
        <f t="shared" si="1525"/>
        <v>0</v>
      </c>
      <c r="I1126" s="7">
        <f t="shared" si="1526"/>
        <v>267</v>
      </c>
      <c r="J1126" s="7">
        <f t="shared" si="1527"/>
        <v>0</v>
      </c>
      <c r="K1126" s="9">
        <f t="shared" si="1528"/>
        <v>1011</v>
      </c>
    </row>
    <row r="1127" spans="1:11" ht="18" customHeight="1" x14ac:dyDescent="0.4">
      <c r="A1127" s="18">
        <v>43930</v>
      </c>
      <c r="B1127" s="7">
        <v>39</v>
      </c>
      <c r="C1127" s="7"/>
      <c r="D1127" s="8">
        <v>13</v>
      </c>
      <c r="E1127" s="8"/>
      <c r="F1127" s="9">
        <f t="shared" si="1523"/>
        <v>52</v>
      </c>
      <c r="G1127" s="7">
        <f t="shared" si="1524"/>
        <v>682</v>
      </c>
      <c r="H1127" s="7">
        <f t="shared" si="1525"/>
        <v>0</v>
      </c>
      <c r="I1127" s="7">
        <f t="shared" si="1526"/>
        <v>246</v>
      </c>
      <c r="J1127" s="7">
        <f t="shared" si="1527"/>
        <v>0</v>
      </c>
      <c r="K1127" s="9">
        <f t="shared" si="1528"/>
        <v>928</v>
      </c>
    </row>
    <row r="1128" spans="1:11" ht="18" customHeight="1" x14ac:dyDescent="0.4">
      <c r="A1128" s="18">
        <v>43929</v>
      </c>
      <c r="B1128" s="7">
        <v>31</v>
      </c>
      <c r="C1128" s="7"/>
      <c r="D1128" s="8">
        <v>9</v>
      </c>
      <c r="E1128" s="8"/>
      <c r="F1128" s="9">
        <f t="shared" si="1523"/>
        <v>40</v>
      </c>
      <c r="G1128" s="7">
        <f t="shared" si="1524"/>
        <v>643</v>
      </c>
      <c r="H1128" s="7">
        <f t="shared" si="1525"/>
        <v>0</v>
      </c>
      <c r="I1128" s="7">
        <f t="shared" si="1526"/>
        <v>233</v>
      </c>
      <c r="J1128" s="7">
        <f t="shared" si="1527"/>
        <v>0</v>
      </c>
      <c r="K1128" s="9">
        <f t="shared" si="1528"/>
        <v>876</v>
      </c>
    </row>
    <row r="1129" spans="1:11" ht="18" customHeight="1" x14ac:dyDescent="0.4">
      <c r="A1129" s="18">
        <v>43928</v>
      </c>
      <c r="B1129" s="7">
        <v>36</v>
      </c>
      <c r="C1129" s="7"/>
      <c r="D1129" s="8">
        <v>11</v>
      </c>
      <c r="E1129" s="8"/>
      <c r="F1129" s="9">
        <f t="shared" si="1523"/>
        <v>47</v>
      </c>
      <c r="G1129" s="7">
        <f t="shared" si="1524"/>
        <v>612</v>
      </c>
      <c r="H1129" s="7">
        <f t="shared" si="1525"/>
        <v>0</v>
      </c>
      <c r="I1129" s="7">
        <f t="shared" si="1526"/>
        <v>224</v>
      </c>
      <c r="J1129" s="7">
        <f t="shared" si="1527"/>
        <v>0</v>
      </c>
      <c r="K1129" s="9">
        <f t="shared" si="1528"/>
        <v>836</v>
      </c>
    </row>
    <row r="1130" spans="1:11" ht="18" customHeight="1" x14ac:dyDescent="0.4">
      <c r="A1130" s="18">
        <v>43927</v>
      </c>
      <c r="B1130" s="7">
        <v>13</v>
      </c>
      <c r="C1130" s="7"/>
      <c r="D1130" s="8">
        <v>12</v>
      </c>
      <c r="E1130" s="8"/>
      <c r="F1130" s="9">
        <f t="shared" si="1523"/>
        <v>25</v>
      </c>
      <c r="G1130" s="7">
        <f t="shared" si="1524"/>
        <v>576</v>
      </c>
      <c r="H1130" s="7">
        <f t="shared" si="1525"/>
        <v>0</v>
      </c>
      <c r="I1130" s="7">
        <f t="shared" si="1526"/>
        <v>213</v>
      </c>
      <c r="J1130" s="7">
        <f t="shared" si="1527"/>
        <v>0</v>
      </c>
      <c r="K1130" s="9">
        <f t="shared" si="1528"/>
        <v>789</v>
      </c>
    </row>
    <row r="1131" spans="1:11" ht="18" customHeight="1" x14ac:dyDescent="0.4">
      <c r="A1131" s="18">
        <v>43926</v>
      </c>
      <c r="B1131" s="7">
        <v>28</v>
      </c>
      <c r="C1131" s="7"/>
      <c r="D1131" s="8">
        <v>0</v>
      </c>
      <c r="E1131" s="8"/>
      <c r="F1131" s="9">
        <f t="shared" si="1523"/>
        <v>28</v>
      </c>
      <c r="G1131" s="7">
        <f t="shared" si="1524"/>
        <v>563</v>
      </c>
      <c r="H1131" s="7">
        <f t="shared" si="1525"/>
        <v>0</v>
      </c>
      <c r="I1131" s="7">
        <f t="shared" si="1526"/>
        <v>201</v>
      </c>
      <c r="J1131" s="7">
        <f t="shared" si="1527"/>
        <v>0</v>
      </c>
      <c r="K1131" s="9">
        <f t="shared" si="1528"/>
        <v>764</v>
      </c>
    </row>
    <row r="1132" spans="1:11" ht="18" customHeight="1" x14ac:dyDescent="0.4">
      <c r="A1132" s="18">
        <v>43925</v>
      </c>
      <c r="B1132" s="7">
        <v>27</v>
      </c>
      <c r="C1132" s="7"/>
      <c r="D1132" s="8">
        <v>3</v>
      </c>
      <c r="E1132" s="8"/>
      <c r="F1132" s="9">
        <f t="shared" si="1523"/>
        <v>30</v>
      </c>
      <c r="G1132" s="7">
        <f t="shared" si="1524"/>
        <v>535</v>
      </c>
      <c r="H1132" s="7">
        <f t="shared" si="1525"/>
        <v>0</v>
      </c>
      <c r="I1132" s="7">
        <f t="shared" si="1526"/>
        <v>201</v>
      </c>
      <c r="J1132" s="7">
        <f t="shared" si="1527"/>
        <v>0</v>
      </c>
      <c r="K1132" s="9">
        <f t="shared" si="1528"/>
        <v>736</v>
      </c>
    </row>
    <row r="1133" spans="1:11" ht="18" customHeight="1" x14ac:dyDescent="0.4">
      <c r="A1133" s="18">
        <v>43924</v>
      </c>
      <c r="B1133" s="7">
        <v>28</v>
      </c>
      <c r="C1133" s="7"/>
      <c r="D1133" s="8">
        <v>16</v>
      </c>
      <c r="E1133" s="8"/>
      <c r="F1133" s="9">
        <f t="shared" si="1523"/>
        <v>44</v>
      </c>
      <c r="G1133" s="7">
        <f t="shared" si="1524"/>
        <v>508</v>
      </c>
      <c r="H1133" s="7">
        <f t="shared" si="1525"/>
        <v>0</v>
      </c>
      <c r="I1133" s="7">
        <f t="shared" si="1526"/>
        <v>198</v>
      </c>
      <c r="J1133" s="7">
        <f t="shared" si="1527"/>
        <v>0</v>
      </c>
      <c r="K1133" s="9">
        <f t="shared" si="1528"/>
        <v>706</v>
      </c>
    </row>
    <row r="1134" spans="1:11" ht="18" customHeight="1" x14ac:dyDescent="0.4">
      <c r="A1134" s="18">
        <v>43923</v>
      </c>
      <c r="B1134" s="7">
        <v>56</v>
      </c>
      <c r="C1134" s="7"/>
      <c r="D1134" s="8">
        <v>30</v>
      </c>
      <c r="E1134" s="8"/>
      <c r="F1134" s="9">
        <f t="shared" si="1523"/>
        <v>86</v>
      </c>
      <c r="G1134" s="7">
        <f t="shared" si="1524"/>
        <v>480</v>
      </c>
      <c r="H1134" s="7">
        <f t="shared" si="1525"/>
        <v>0</v>
      </c>
      <c r="I1134" s="7">
        <f t="shared" si="1526"/>
        <v>182</v>
      </c>
      <c r="J1134" s="7">
        <f t="shared" si="1527"/>
        <v>0</v>
      </c>
      <c r="K1134" s="9">
        <f t="shared" si="1528"/>
        <v>662</v>
      </c>
    </row>
    <row r="1135" spans="1:11" ht="18" customHeight="1" x14ac:dyDescent="0.4">
      <c r="A1135" s="18">
        <v>43922</v>
      </c>
      <c r="B1135" s="7">
        <v>60</v>
      </c>
      <c r="C1135" s="7"/>
      <c r="D1135" s="8">
        <v>17</v>
      </c>
      <c r="E1135" s="8"/>
      <c r="F1135" s="9">
        <f t="shared" si="1523"/>
        <v>77</v>
      </c>
      <c r="G1135" s="7">
        <f t="shared" si="1524"/>
        <v>424</v>
      </c>
      <c r="H1135" s="7">
        <f t="shared" si="1525"/>
        <v>0</v>
      </c>
      <c r="I1135" s="7">
        <f t="shared" si="1526"/>
        <v>152</v>
      </c>
      <c r="J1135" s="7">
        <f t="shared" si="1527"/>
        <v>0</v>
      </c>
      <c r="K1135" s="9">
        <f t="shared" si="1528"/>
        <v>576</v>
      </c>
    </row>
    <row r="1136" spans="1:11" ht="18" customHeight="1" x14ac:dyDescent="0.4">
      <c r="A1136" s="18">
        <v>43921</v>
      </c>
      <c r="B1136" s="7">
        <v>27</v>
      </c>
      <c r="C1136" s="7"/>
      <c r="D1136" s="8">
        <v>12</v>
      </c>
      <c r="E1136" s="8"/>
      <c r="F1136" s="9">
        <f t="shared" si="1523"/>
        <v>39</v>
      </c>
      <c r="G1136" s="7">
        <f t="shared" si="1524"/>
        <v>364</v>
      </c>
      <c r="H1136" s="7">
        <f t="shared" si="1525"/>
        <v>0</v>
      </c>
      <c r="I1136" s="7">
        <f t="shared" si="1526"/>
        <v>135</v>
      </c>
      <c r="J1136" s="7">
        <f t="shared" si="1527"/>
        <v>0</v>
      </c>
      <c r="K1136" s="9">
        <f t="shared" si="1528"/>
        <v>499</v>
      </c>
    </row>
    <row r="1137" spans="1:11" ht="18" customHeight="1" x14ac:dyDescent="0.4">
      <c r="A1137" s="18">
        <v>43920</v>
      </c>
      <c r="B1137" s="7">
        <v>6</v>
      </c>
      <c r="C1137" s="7"/>
      <c r="D1137" s="8">
        <v>12</v>
      </c>
      <c r="E1137" s="8"/>
      <c r="F1137" s="9">
        <f t="shared" si="1523"/>
        <v>18</v>
      </c>
      <c r="G1137" s="7">
        <f t="shared" si="1524"/>
        <v>337</v>
      </c>
      <c r="H1137" s="7">
        <f t="shared" si="1525"/>
        <v>0</v>
      </c>
      <c r="I1137" s="7">
        <f t="shared" si="1526"/>
        <v>123</v>
      </c>
      <c r="J1137" s="7">
        <f t="shared" si="1527"/>
        <v>0</v>
      </c>
      <c r="K1137" s="9">
        <f t="shared" si="1528"/>
        <v>460</v>
      </c>
    </row>
    <row r="1138" spans="1:11" ht="18" customHeight="1" x14ac:dyDescent="0.4">
      <c r="A1138" s="18">
        <v>43919</v>
      </c>
      <c r="B1138" s="7">
        <v>18</v>
      </c>
      <c r="C1138" s="7"/>
      <c r="D1138" s="8">
        <v>7</v>
      </c>
      <c r="E1138" s="8"/>
      <c r="F1138" s="9">
        <f t="shared" si="1523"/>
        <v>25</v>
      </c>
      <c r="G1138" s="7">
        <f t="shared" si="1524"/>
        <v>331</v>
      </c>
      <c r="H1138" s="7">
        <f t="shared" si="1525"/>
        <v>0</v>
      </c>
      <c r="I1138" s="7">
        <f t="shared" si="1526"/>
        <v>111</v>
      </c>
      <c r="J1138" s="7">
        <f t="shared" si="1527"/>
        <v>0</v>
      </c>
      <c r="K1138" s="9">
        <f t="shared" si="1528"/>
        <v>442</v>
      </c>
    </row>
    <row r="1139" spans="1:11" ht="18" customHeight="1" x14ac:dyDescent="0.4">
      <c r="A1139" s="18">
        <v>43918</v>
      </c>
      <c r="B1139" s="7">
        <v>15</v>
      </c>
      <c r="C1139" s="7"/>
      <c r="D1139" s="8">
        <v>3</v>
      </c>
      <c r="E1139" s="8"/>
      <c r="F1139" s="9">
        <f t="shared" si="1523"/>
        <v>18</v>
      </c>
      <c r="G1139" s="7">
        <f t="shared" si="1524"/>
        <v>313</v>
      </c>
      <c r="H1139" s="7">
        <f t="shared" si="1525"/>
        <v>0</v>
      </c>
      <c r="I1139" s="7">
        <f t="shared" si="1526"/>
        <v>104</v>
      </c>
      <c r="J1139" s="7">
        <f t="shared" si="1527"/>
        <v>0</v>
      </c>
      <c r="K1139" s="9">
        <f t="shared" si="1528"/>
        <v>417</v>
      </c>
    </row>
    <row r="1140" spans="1:11" ht="18" customHeight="1" x14ac:dyDescent="0.4">
      <c r="A1140" s="18">
        <v>43917</v>
      </c>
      <c r="B1140" s="7">
        <v>17</v>
      </c>
      <c r="C1140" s="7"/>
      <c r="D1140" s="8">
        <v>2</v>
      </c>
      <c r="E1140" s="8"/>
      <c r="F1140" s="9">
        <f t="shared" si="1523"/>
        <v>19</v>
      </c>
      <c r="G1140" s="7">
        <f t="shared" si="1524"/>
        <v>298</v>
      </c>
      <c r="H1140" s="7">
        <f t="shared" si="1525"/>
        <v>0</v>
      </c>
      <c r="I1140" s="7">
        <f t="shared" si="1526"/>
        <v>101</v>
      </c>
      <c r="J1140" s="7">
        <f t="shared" si="1527"/>
        <v>0</v>
      </c>
      <c r="K1140" s="9">
        <f t="shared" si="1528"/>
        <v>399</v>
      </c>
    </row>
    <row r="1141" spans="1:11" ht="18" customHeight="1" x14ac:dyDescent="0.4">
      <c r="A1141" s="18">
        <v>43916</v>
      </c>
      <c r="B1141" s="7">
        <v>25</v>
      </c>
      <c r="C1141" s="7"/>
      <c r="D1141" s="8">
        <v>9</v>
      </c>
      <c r="E1141" s="8"/>
      <c r="F1141" s="9">
        <f t="shared" si="1523"/>
        <v>34</v>
      </c>
      <c r="G1141" s="7">
        <f t="shared" si="1524"/>
        <v>281</v>
      </c>
      <c r="H1141" s="7">
        <f t="shared" si="1525"/>
        <v>0</v>
      </c>
      <c r="I1141" s="7">
        <f t="shared" si="1526"/>
        <v>99</v>
      </c>
      <c r="J1141" s="7">
        <f t="shared" si="1527"/>
        <v>0</v>
      </c>
      <c r="K1141" s="9">
        <f t="shared" si="1528"/>
        <v>380</v>
      </c>
    </row>
    <row r="1142" spans="1:11" ht="18" customHeight="1" x14ac:dyDescent="0.4">
      <c r="A1142" s="18">
        <v>43915</v>
      </c>
      <c r="B1142" s="7">
        <v>18</v>
      </c>
      <c r="C1142" s="7"/>
      <c r="D1142" s="8">
        <v>5</v>
      </c>
      <c r="E1142" s="8"/>
      <c r="F1142" s="9">
        <f t="shared" si="1523"/>
        <v>23</v>
      </c>
      <c r="G1142" s="7">
        <f t="shared" si="1524"/>
        <v>256</v>
      </c>
      <c r="H1142" s="7">
        <f t="shared" si="1525"/>
        <v>0</v>
      </c>
      <c r="I1142" s="7">
        <f t="shared" si="1526"/>
        <v>90</v>
      </c>
      <c r="J1142" s="7">
        <f t="shared" si="1527"/>
        <v>0</v>
      </c>
      <c r="K1142" s="9">
        <f t="shared" si="1528"/>
        <v>346</v>
      </c>
    </row>
    <row r="1143" spans="1:11" ht="18" customHeight="1" x14ac:dyDescent="0.4">
      <c r="A1143" s="18">
        <v>43914</v>
      </c>
      <c r="B1143" s="7">
        <v>16</v>
      </c>
      <c r="C1143" s="7"/>
      <c r="D1143" s="8">
        <v>5</v>
      </c>
      <c r="E1143" s="8"/>
      <c r="F1143" s="9">
        <f t="shared" si="1523"/>
        <v>21</v>
      </c>
      <c r="G1143" s="7">
        <f t="shared" si="1524"/>
        <v>238</v>
      </c>
      <c r="H1143" s="7">
        <f t="shared" si="1525"/>
        <v>0</v>
      </c>
      <c r="I1143" s="7">
        <f t="shared" si="1526"/>
        <v>85</v>
      </c>
      <c r="J1143" s="7">
        <f t="shared" si="1527"/>
        <v>0</v>
      </c>
      <c r="K1143" s="9">
        <f t="shared" si="1528"/>
        <v>323</v>
      </c>
    </row>
    <row r="1144" spans="1:11" ht="18" customHeight="1" x14ac:dyDescent="0.4">
      <c r="A1144" s="18">
        <v>43913</v>
      </c>
      <c r="B1144" s="7">
        <v>2</v>
      </c>
      <c r="C1144" s="7"/>
      <c r="D1144" s="8">
        <v>3</v>
      </c>
      <c r="E1144" s="8"/>
      <c r="F1144" s="9">
        <f t="shared" si="1523"/>
        <v>5</v>
      </c>
      <c r="G1144" s="7">
        <f t="shared" si="1524"/>
        <v>222</v>
      </c>
      <c r="H1144" s="7">
        <f t="shared" si="1525"/>
        <v>0</v>
      </c>
      <c r="I1144" s="7">
        <f t="shared" si="1526"/>
        <v>80</v>
      </c>
      <c r="J1144" s="7">
        <f t="shared" si="1527"/>
        <v>0</v>
      </c>
      <c r="K1144" s="9">
        <f t="shared" si="1528"/>
        <v>302</v>
      </c>
    </row>
    <row r="1145" spans="1:11" ht="18" customHeight="1" x14ac:dyDescent="0.4">
      <c r="A1145" s="18">
        <v>43912</v>
      </c>
      <c r="B1145" s="7">
        <v>8</v>
      </c>
      <c r="C1145" s="7"/>
      <c r="D1145" s="8">
        <v>1</v>
      </c>
      <c r="E1145" s="8"/>
      <c r="F1145" s="9">
        <f t="shared" si="1523"/>
        <v>9</v>
      </c>
      <c r="G1145" s="7">
        <f t="shared" si="1524"/>
        <v>220</v>
      </c>
      <c r="H1145" s="7">
        <f t="shared" si="1525"/>
        <v>0</v>
      </c>
      <c r="I1145" s="7">
        <f t="shared" si="1526"/>
        <v>77</v>
      </c>
      <c r="J1145" s="7">
        <f t="shared" si="1527"/>
        <v>0</v>
      </c>
      <c r="K1145" s="9">
        <f t="shared" si="1528"/>
        <v>297</v>
      </c>
    </row>
    <row r="1146" spans="1:11" ht="18" customHeight="1" x14ac:dyDescent="0.4">
      <c r="A1146" s="18">
        <v>43911</v>
      </c>
      <c r="B1146" s="7">
        <v>1</v>
      </c>
      <c r="C1146" s="7"/>
      <c r="D1146" s="8">
        <v>1</v>
      </c>
      <c r="E1146" s="8"/>
      <c r="F1146" s="9">
        <f t="shared" si="1523"/>
        <v>2</v>
      </c>
      <c r="G1146" s="7">
        <f t="shared" si="1524"/>
        <v>212</v>
      </c>
      <c r="H1146" s="7">
        <f t="shared" si="1525"/>
        <v>0</v>
      </c>
      <c r="I1146" s="7">
        <f t="shared" si="1526"/>
        <v>76</v>
      </c>
      <c r="J1146" s="7">
        <f t="shared" si="1527"/>
        <v>0</v>
      </c>
      <c r="K1146" s="9">
        <f t="shared" si="1528"/>
        <v>288</v>
      </c>
    </row>
    <row r="1147" spans="1:11" ht="18" customHeight="1" x14ac:dyDescent="0.4">
      <c r="A1147" s="18">
        <v>43910</v>
      </c>
      <c r="B1147" s="7">
        <v>10</v>
      </c>
      <c r="C1147" s="7"/>
      <c r="D1147" s="8">
        <v>1</v>
      </c>
      <c r="E1147" s="8"/>
      <c r="F1147" s="9">
        <f t="shared" si="1523"/>
        <v>11</v>
      </c>
      <c r="G1147" s="7">
        <f t="shared" si="1524"/>
        <v>211</v>
      </c>
      <c r="H1147" s="7">
        <f t="shared" si="1525"/>
        <v>0</v>
      </c>
      <c r="I1147" s="7">
        <f t="shared" si="1526"/>
        <v>75</v>
      </c>
      <c r="J1147" s="7">
        <f t="shared" si="1527"/>
        <v>0</v>
      </c>
      <c r="K1147" s="9">
        <f t="shared" si="1528"/>
        <v>286</v>
      </c>
    </row>
    <row r="1148" spans="1:11" ht="18" customHeight="1" x14ac:dyDescent="0.4">
      <c r="A1148" s="18">
        <v>43909</v>
      </c>
      <c r="B1148" s="7">
        <v>6</v>
      </c>
      <c r="C1148" s="7"/>
      <c r="D1148" s="8">
        <v>3</v>
      </c>
      <c r="E1148" s="8"/>
      <c r="F1148" s="9">
        <f t="shared" si="1523"/>
        <v>9</v>
      </c>
      <c r="G1148" s="7">
        <f t="shared" si="1524"/>
        <v>201</v>
      </c>
      <c r="H1148" s="7">
        <f t="shared" si="1525"/>
        <v>0</v>
      </c>
      <c r="I1148" s="7">
        <f t="shared" si="1526"/>
        <v>74</v>
      </c>
      <c r="J1148" s="7">
        <f t="shared" si="1527"/>
        <v>0</v>
      </c>
      <c r="K1148" s="9">
        <f t="shared" si="1528"/>
        <v>275</v>
      </c>
    </row>
    <row r="1149" spans="1:11" ht="18" customHeight="1" x14ac:dyDescent="0.4">
      <c r="A1149" s="18">
        <v>43908</v>
      </c>
      <c r="B1149" s="7">
        <v>18</v>
      </c>
      <c r="C1149" s="7"/>
      <c r="D1149" s="8">
        <v>3</v>
      </c>
      <c r="E1149" s="8"/>
      <c r="F1149" s="9">
        <f t="shared" si="1523"/>
        <v>21</v>
      </c>
      <c r="G1149" s="7">
        <f t="shared" si="1524"/>
        <v>195</v>
      </c>
      <c r="H1149" s="7">
        <f t="shared" si="1525"/>
        <v>0</v>
      </c>
      <c r="I1149" s="7">
        <f t="shared" si="1526"/>
        <v>71</v>
      </c>
      <c r="J1149" s="7">
        <f t="shared" si="1527"/>
        <v>0</v>
      </c>
      <c r="K1149" s="9">
        <f t="shared" si="1528"/>
        <v>266</v>
      </c>
    </row>
    <row r="1150" spans="1:11" ht="18" customHeight="1" x14ac:dyDescent="0.4">
      <c r="A1150" s="18">
        <v>43907</v>
      </c>
      <c r="B1150" s="7">
        <v>11</v>
      </c>
      <c r="C1150" s="7"/>
      <c r="D1150" s="8">
        <v>4</v>
      </c>
      <c r="E1150" s="8"/>
      <c r="F1150" s="9">
        <f t="shared" si="1523"/>
        <v>15</v>
      </c>
      <c r="G1150" s="7">
        <f t="shared" si="1524"/>
        <v>177</v>
      </c>
      <c r="H1150" s="7">
        <f t="shared" si="1525"/>
        <v>0</v>
      </c>
      <c r="I1150" s="7">
        <f t="shared" si="1526"/>
        <v>68</v>
      </c>
      <c r="J1150" s="7">
        <f t="shared" si="1527"/>
        <v>0</v>
      </c>
      <c r="K1150" s="9">
        <f t="shared" si="1528"/>
        <v>245</v>
      </c>
    </row>
    <row r="1151" spans="1:11" ht="18" customHeight="1" x14ac:dyDescent="0.4">
      <c r="A1151" s="18">
        <v>43906</v>
      </c>
      <c r="B1151" s="7">
        <v>1</v>
      </c>
      <c r="C1151" s="7"/>
      <c r="D1151" s="8">
        <v>5</v>
      </c>
      <c r="E1151" s="8"/>
      <c r="F1151" s="9">
        <f t="shared" si="1523"/>
        <v>6</v>
      </c>
      <c r="G1151" s="7">
        <f t="shared" si="1524"/>
        <v>166</v>
      </c>
      <c r="H1151" s="7">
        <f t="shared" si="1525"/>
        <v>0</v>
      </c>
      <c r="I1151" s="7">
        <f t="shared" si="1526"/>
        <v>64</v>
      </c>
      <c r="J1151" s="7">
        <f t="shared" si="1527"/>
        <v>0</v>
      </c>
      <c r="K1151" s="9">
        <f t="shared" si="1528"/>
        <v>230</v>
      </c>
    </row>
    <row r="1152" spans="1:11" ht="18" customHeight="1" x14ac:dyDescent="0.4">
      <c r="A1152" s="18">
        <v>43905</v>
      </c>
      <c r="B1152" s="7">
        <v>7</v>
      </c>
      <c r="C1152" s="7"/>
      <c r="D1152" s="8">
        <v>1</v>
      </c>
      <c r="E1152" s="8"/>
      <c r="F1152" s="9">
        <f t="shared" si="1523"/>
        <v>8</v>
      </c>
      <c r="G1152" s="7">
        <f t="shared" si="1524"/>
        <v>165</v>
      </c>
      <c r="H1152" s="7">
        <f t="shared" si="1525"/>
        <v>0</v>
      </c>
      <c r="I1152" s="7">
        <f t="shared" si="1526"/>
        <v>59</v>
      </c>
      <c r="J1152" s="7">
        <f t="shared" si="1527"/>
        <v>0</v>
      </c>
      <c r="K1152" s="9">
        <f t="shared" si="1528"/>
        <v>224</v>
      </c>
    </row>
    <row r="1153" spans="1:11" ht="18" customHeight="1" x14ac:dyDescent="0.4">
      <c r="A1153" s="18">
        <v>43904</v>
      </c>
      <c r="B1153" s="7">
        <v>4</v>
      </c>
      <c r="C1153" s="7"/>
      <c r="D1153" s="8">
        <v>4</v>
      </c>
      <c r="E1153" s="8"/>
      <c r="F1153" s="9">
        <f t="shared" si="1523"/>
        <v>8</v>
      </c>
      <c r="G1153" s="7">
        <f t="shared" si="1524"/>
        <v>158</v>
      </c>
      <c r="H1153" s="7">
        <f t="shared" si="1525"/>
        <v>0</v>
      </c>
      <c r="I1153" s="7">
        <f t="shared" si="1526"/>
        <v>58</v>
      </c>
      <c r="J1153" s="7">
        <f t="shared" si="1527"/>
        <v>0</v>
      </c>
      <c r="K1153" s="9">
        <f t="shared" si="1528"/>
        <v>216</v>
      </c>
    </row>
    <row r="1154" spans="1:11" ht="18" customHeight="1" x14ac:dyDescent="0.4">
      <c r="A1154" s="18">
        <v>43903</v>
      </c>
      <c r="B1154" s="7">
        <v>3</v>
      </c>
      <c r="C1154" s="7"/>
      <c r="D1154" s="8">
        <v>1</v>
      </c>
      <c r="E1154" s="8"/>
      <c r="F1154" s="9">
        <f t="shared" si="1523"/>
        <v>4</v>
      </c>
      <c r="G1154" s="7">
        <f t="shared" si="1524"/>
        <v>154</v>
      </c>
      <c r="H1154" s="7">
        <f t="shared" si="1525"/>
        <v>0</v>
      </c>
      <c r="I1154" s="7">
        <f t="shared" si="1526"/>
        <v>54</v>
      </c>
      <c r="J1154" s="7">
        <f t="shared" si="1527"/>
        <v>0</v>
      </c>
      <c r="K1154" s="9">
        <f t="shared" si="1528"/>
        <v>208</v>
      </c>
    </row>
    <row r="1155" spans="1:11" ht="18" customHeight="1" x14ac:dyDescent="0.4">
      <c r="A1155" s="18">
        <v>43902</v>
      </c>
      <c r="B1155" s="7">
        <v>5</v>
      </c>
      <c r="C1155" s="7"/>
      <c r="D1155" s="8">
        <v>3</v>
      </c>
      <c r="E1155" s="8"/>
      <c r="F1155" s="9">
        <f t="shared" si="1523"/>
        <v>8</v>
      </c>
      <c r="G1155" s="7">
        <f t="shared" si="1524"/>
        <v>151</v>
      </c>
      <c r="H1155" s="7">
        <f t="shared" si="1525"/>
        <v>0</v>
      </c>
      <c r="I1155" s="7">
        <f t="shared" si="1526"/>
        <v>53</v>
      </c>
      <c r="J1155" s="7">
        <f t="shared" si="1527"/>
        <v>0</v>
      </c>
      <c r="K1155" s="9">
        <f t="shared" si="1528"/>
        <v>204</v>
      </c>
    </row>
    <row r="1156" spans="1:11" ht="18" customHeight="1" x14ac:dyDescent="0.4">
      <c r="A1156" s="18">
        <v>43901</v>
      </c>
      <c r="B1156" s="7">
        <v>7</v>
      </c>
      <c r="C1156" s="7"/>
      <c r="D1156" s="8">
        <v>4</v>
      </c>
      <c r="E1156" s="8"/>
      <c r="F1156" s="9">
        <f t="shared" si="1523"/>
        <v>11</v>
      </c>
      <c r="G1156" s="7">
        <f t="shared" si="1524"/>
        <v>146</v>
      </c>
      <c r="H1156" s="7">
        <f t="shared" si="1525"/>
        <v>0</v>
      </c>
      <c r="I1156" s="7">
        <f t="shared" si="1526"/>
        <v>50</v>
      </c>
      <c r="J1156" s="7">
        <f t="shared" si="1527"/>
        <v>0</v>
      </c>
      <c r="K1156" s="9">
        <f t="shared" si="1528"/>
        <v>196</v>
      </c>
    </row>
    <row r="1157" spans="1:11" ht="18" customHeight="1" x14ac:dyDescent="0.4">
      <c r="A1157" s="18">
        <v>43900</v>
      </c>
      <c r="B1157" s="7">
        <v>9</v>
      </c>
      <c r="C1157" s="7"/>
      <c r="D1157" s="8">
        <v>3</v>
      </c>
      <c r="E1157" s="8"/>
      <c r="F1157" s="9">
        <f t="shared" si="1523"/>
        <v>12</v>
      </c>
      <c r="G1157" s="7">
        <f t="shared" si="1524"/>
        <v>139</v>
      </c>
      <c r="H1157" s="7">
        <f t="shared" si="1525"/>
        <v>0</v>
      </c>
      <c r="I1157" s="7">
        <f t="shared" si="1526"/>
        <v>46</v>
      </c>
      <c r="J1157" s="7">
        <f t="shared" si="1527"/>
        <v>0</v>
      </c>
      <c r="K1157" s="9">
        <f t="shared" si="1528"/>
        <v>185</v>
      </c>
    </row>
    <row r="1158" spans="1:11" ht="18" customHeight="1" x14ac:dyDescent="0.4">
      <c r="A1158" s="18">
        <v>43899</v>
      </c>
      <c r="B1158" s="7">
        <v>3</v>
      </c>
      <c r="C1158" s="7"/>
      <c r="D1158" s="8">
        <v>4</v>
      </c>
      <c r="E1158" s="8"/>
      <c r="F1158" s="9">
        <f t="shared" si="1523"/>
        <v>7</v>
      </c>
      <c r="G1158" s="7">
        <f t="shared" si="1524"/>
        <v>130</v>
      </c>
      <c r="H1158" s="7">
        <f t="shared" si="1525"/>
        <v>0</v>
      </c>
      <c r="I1158" s="7">
        <f t="shared" si="1526"/>
        <v>43</v>
      </c>
      <c r="J1158" s="7">
        <f t="shared" si="1527"/>
        <v>0</v>
      </c>
      <c r="K1158" s="9">
        <f t="shared" si="1528"/>
        <v>173</v>
      </c>
    </row>
    <row r="1159" spans="1:11" ht="18" customHeight="1" x14ac:dyDescent="0.4">
      <c r="A1159" s="18">
        <v>43898</v>
      </c>
      <c r="B1159" s="7">
        <v>5</v>
      </c>
      <c r="C1159" s="7"/>
      <c r="D1159" s="8">
        <v>1</v>
      </c>
      <c r="E1159" s="8"/>
      <c r="F1159" s="9">
        <f t="shared" si="1523"/>
        <v>6</v>
      </c>
      <c r="G1159" s="7">
        <f t="shared" si="1524"/>
        <v>127</v>
      </c>
      <c r="H1159" s="7">
        <f t="shared" si="1525"/>
        <v>0</v>
      </c>
      <c r="I1159" s="7">
        <f t="shared" si="1526"/>
        <v>39</v>
      </c>
      <c r="J1159" s="7">
        <f t="shared" si="1527"/>
        <v>0</v>
      </c>
      <c r="K1159" s="9">
        <f t="shared" si="1528"/>
        <v>166</v>
      </c>
    </row>
    <row r="1160" spans="1:11" ht="18" customHeight="1" x14ac:dyDescent="0.4">
      <c r="A1160" s="18">
        <v>43897</v>
      </c>
      <c r="B1160" s="7">
        <v>13</v>
      </c>
      <c r="C1160" s="7"/>
      <c r="D1160" s="8">
        <v>4</v>
      </c>
      <c r="E1160" s="8"/>
      <c r="F1160" s="9">
        <f t="shared" si="1523"/>
        <v>17</v>
      </c>
      <c r="G1160" s="7">
        <f t="shared" si="1524"/>
        <v>122</v>
      </c>
      <c r="H1160" s="7">
        <f t="shared" si="1525"/>
        <v>0</v>
      </c>
      <c r="I1160" s="7">
        <f t="shared" si="1526"/>
        <v>38</v>
      </c>
      <c r="J1160" s="7">
        <f t="shared" si="1527"/>
        <v>0</v>
      </c>
      <c r="K1160" s="9">
        <f t="shared" si="1528"/>
        <v>160</v>
      </c>
    </row>
    <row r="1161" spans="1:11" ht="18" customHeight="1" x14ac:dyDescent="0.4">
      <c r="A1161" s="20">
        <v>43896</v>
      </c>
      <c r="B1161" s="13">
        <v>9</v>
      </c>
      <c r="C1161" s="13"/>
      <c r="D1161" s="14">
        <v>4</v>
      </c>
      <c r="E1161" s="14"/>
      <c r="F1161" s="9">
        <f t="shared" si="1523"/>
        <v>13</v>
      </c>
      <c r="G1161" s="7">
        <f t="shared" si="1524"/>
        <v>109</v>
      </c>
      <c r="H1161" s="7">
        <f t="shared" si="1525"/>
        <v>0</v>
      </c>
      <c r="I1161" s="7">
        <f t="shared" si="1526"/>
        <v>34</v>
      </c>
      <c r="J1161" s="7">
        <f t="shared" si="1527"/>
        <v>0</v>
      </c>
      <c r="K1161" s="9">
        <f t="shared" si="1528"/>
        <v>143</v>
      </c>
    </row>
    <row r="1162" spans="1:11" ht="18" customHeight="1" x14ac:dyDescent="0.4">
      <c r="A1162" s="20">
        <v>43895</v>
      </c>
      <c r="B1162" s="13">
        <v>10</v>
      </c>
      <c r="C1162" s="13"/>
      <c r="D1162" s="14">
        <v>2</v>
      </c>
      <c r="E1162" s="14"/>
      <c r="F1162" s="9">
        <f t="shared" si="1523"/>
        <v>12</v>
      </c>
      <c r="G1162" s="7">
        <f t="shared" si="1524"/>
        <v>100</v>
      </c>
      <c r="H1162" s="7">
        <f t="shared" si="1525"/>
        <v>0</v>
      </c>
      <c r="I1162" s="7">
        <f t="shared" si="1526"/>
        <v>30</v>
      </c>
      <c r="J1162" s="7">
        <f t="shared" si="1527"/>
        <v>0</v>
      </c>
      <c r="K1162" s="9">
        <f t="shared" si="1528"/>
        <v>130</v>
      </c>
    </row>
    <row r="1163" spans="1:11" ht="18" customHeight="1" x14ac:dyDescent="0.4">
      <c r="A1163" s="20">
        <v>43894</v>
      </c>
      <c r="B1163" s="13">
        <v>19</v>
      </c>
      <c r="C1163" s="13"/>
      <c r="D1163" s="14">
        <v>2</v>
      </c>
      <c r="E1163" s="14"/>
      <c r="F1163" s="9">
        <f t="shared" si="1523"/>
        <v>21</v>
      </c>
      <c r="G1163" s="7">
        <f t="shared" si="1524"/>
        <v>90</v>
      </c>
      <c r="H1163" s="7">
        <f t="shared" si="1525"/>
        <v>0</v>
      </c>
      <c r="I1163" s="7">
        <f t="shared" si="1526"/>
        <v>28</v>
      </c>
      <c r="J1163" s="7">
        <f t="shared" si="1527"/>
        <v>0</v>
      </c>
      <c r="K1163" s="9">
        <f t="shared" si="1528"/>
        <v>118</v>
      </c>
    </row>
    <row r="1164" spans="1:11" ht="18" customHeight="1" x14ac:dyDescent="0.4">
      <c r="A1164" s="20">
        <v>43893</v>
      </c>
      <c r="B1164" s="13">
        <v>12</v>
      </c>
      <c r="C1164" s="13"/>
      <c r="D1164" s="14">
        <v>3</v>
      </c>
      <c r="E1164" s="14"/>
      <c r="F1164" s="9">
        <f t="shared" si="1523"/>
        <v>15</v>
      </c>
      <c r="G1164" s="7">
        <f t="shared" si="1524"/>
        <v>71</v>
      </c>
      <c r="H1164" s="7">
        <f t="shared" si="1525"/>
        <v>0</v>
      </c>
      <c r="I1164" s="7">
        <f t="shared" si="1526"/>
        <v>26</v>
      </c>
      <c r="J1164" s="7">
        <f t="shared" si="1527"/>
        <v>0</v>
      </c>
      <c r="K1164" s="9">
        <f t="shared" si="1528"/>
        <v>97</v>
      </c>
    </row>
    <row r="1165" spans="1:11" ht="18" customHeight="1" x14ac:dyDescent="0.4">
      <c r="A1165" s="20">
        <v>43892</v>
      </c>
      <c r="B1165" s="13">
        <v>4</v>
      </c>
      <c r="C1165" s="13"/>
      <c r="D1165" s="14">
        <v>1</v>
      </c>
      <c r="E1165" s="14"/>
      <c r="F1165" s="9">
        <f t="shared" si="1523"/>
        <v>5</v>
      </c>
      <c r="G1165" s="7">
        <f t="shared" si="1524"/>
        <v>59</v>
      </c>
      <c r="H1165" s="7">
        <f t="shared" si="1525"/>
        <v>0</v>
      </c>
      <c r="I1165" s="7">
        <f t="shared" si="1526"/>
        <v>23</v>
      </c>
      <c r="J1165" s="7">
        <f t="shared" si="1527"/>
        <v>0</v>
      </c>
      <c r="K1165" s="9">
        <f t="shared" si="1528"/>
        <v>82</v>
      </c>
    </row>
    <row r="1166" spans="1:11" ht="18" customHeight="1" x14ac:dyDescent="0.4">
      <c r="A1166" s="20">
        <v>43891</v>
      </c>
      <c r="B1166" s="13">
        <v>1</v>
      </c>
      <c r="C1166" s="13"/>
      <c r="D1166" s="14">
        <v>0</v>
      </c>
      <c r="E1166" s="14"/>
      <c r="F1166" s="9">
        <f t="shared" si="1523"/>
        <v>1</v>
      </c>
      <c r="G1166" s="7">
        <f t="shared" si="1524"/>
        <v>55</v>
      </c>
      <c r="H1166" s="7">
        <f t="shared" si="1525"/>
        <v>0</v>
      </c>
      <c r="I1166" s="7">
        <f t="shared" si="1526"/>
        <v>22</v>
      </c>
      <c r="J1166" s="7">
        <f t="shared" si="1527"/>
        <v>0</v>
      </c>
      <c r="K1166" s="9">
        <f t="shared" si="1528"/>
        <v>77</v>
      </c>
    </row>
    <row r="1167" spans="1:11" ht="18" customHeight="1" x14ac:dyDescent="0.4">
      <c r="A1167" s="20">
        <v>43890</v>
      </c>
      <c r="B1167" s="13">
        <v>7</v>
      </c>
      <c r="C1167" s="13"/>
      <c r="D1167" s="14">
        <v>2</v>
      </c>
      <c r="E1167" s="14"/>
      <c r="F1167" s="9">
        <f t="shared" si="1523"/>
        <v>9</v>
      </c>
      <c r="G1167" s="7">
        <f t="shared" si="1524"/>
        <v>54</v>
      </c>
      <c r="H1167" s="7">
        <f t="shared" si="1525"/>
        <v>0</v>
      </c>
      <c r="I1167" s="7">
        <f t="shared" si="1526"/>
        <v>22</v>
      </c>
      <c r="J1167" s="7">
        <f t="shared" si="1527"/>
        <v>0</v>
      </c>
      <c r="K1167" s="9">
        <f t="shared" si="1528"/>
        <v>76</v>
      </c>
    </row>
    <row r="1168" spans="1:11" ht="18" customHeight="1" x14ac:dyDescent="0.4">
      <c r="A1168" s="20">
        <v>43889</v>
      </c>
      <c r="B1168" s="13">
        <v>9</v>
      </c>
      <c r="C1168" s="13"/>
      <c r="D1168" s="14">
        <v>1</v>
      </c>
      <c r="E1168" s="14"/>
      <c r="F1168" s="9">
        <f t="shared" si="1523"/>
        <v>10</v>
      </c>
      <c r="G1168" s="7">
        <f t="shared" si="1524"/>
        <v>47</v>
      </c>
      <c r="H1168" s="7">
        <f t="shared" si="1525"/>
        <v>0</v>
      </c>
      <c r="I1168" s="7">
        <f t="shared" si="1526"/>
        <v>20</v>
      </c>
      <c r="J1168" s="7">
        <f t="shared" si="1527"/>
        <v>0</v>
      </c>
      <c r="K1168" s="9">
        <f t="shared" si="1528"/>
        <v>67</v>
      </c>
    </row>
    <row r="1169" spans="1:17" ht="18" customHeight="1" x14ac:dyDescent="0.4">
      <c r="A1169" s="20">
        <v>43888</v>
      </c>
      <c r="B1169" s="13">
        <v>3</v>
      </c>
      <c r="C1169" s="13"/>
      <c r="D1169" s="14">
        <v>1</v>
      </c>
      <c r="E1169" s="14"/>
      <c r="F1169" s="9">
        <f t="shared" si="1523"/>
        <v>4</v>
      </c>
      <c r="G1169" s="7">
        <f t="shared" si="1524"/>
        <v>38</v>
      </c>
      <c r="H1169" s="7">
        <f t="shared" si="1525"/>
        <v>0</v>
      </c>
      <c r="I1169" s="7">
        <f t="shared" si="1526"/>
        <v>19</v>
      </c>
      <c r="J1169" s="7">
        <f t="shared" si="1527"/>
        <v>0</v>
      </c>
      <c r="K1169" s="9">
        <f t="shared" si="1528"/>
        <v>57</v>
      </c>
    </row>
    <row r="1170" spans="1:17" ht="18" customHeight="1" x14ac:dyDescent="0.4">
      <c r="A1170" s="20">
        <v>43887</v>
      </c>
      <c r="B1170" s="13">
        <v>5</v>
      </c>
      <c r="C1170" s="13"/>
      <c r="D1170" s="14">
        <v>2</v>
      </c>
      <c r="E1170" s="14"/>
      <c r="F1170" s="9">
        <f t="shared" si="1523"/>
        <v>7</v>
      </c>
      <c r="G1170" s="7">
        <f t="shared" si="1524"/>
        <v>35</v>
      </c>
      <c r="H1170" s="7">
        <f t="shared" si="1525"/>
        <v>0</v>
      </c>
      <c r="I1170" s="7">
        <f t="shared" si="1526"/>
        <v>18</v>
      </c>
      <c r="J1170" s="7">
        <f t="shared" si="1527"/>
        <v>0</v>
      </c>
      <c r="K1170" s="9">
        <f t="shared" si="1528"/>
        <v>53</v>
      </c>
    </row>
    <row r="1171" spans="1:17" ht="18" customHeight="1" x14ac:dyDescent="0.4">
      <c r="A1171" s="20">
        <v>43886</v>
      </c>
      <c r="B1171" s="13">
        <v>3</v>
      </c>
      <c r="C1171" s="13"/>
      <c r="D1171" s="14">
        <v>1</v>
      </c>
      <c r="E1171" s="14"/>
      <c r="F1171" s="9">
        <f t="shared" si="1523"/>
        <v>4</v>
      </c>
      <c r="G1171" s="7">
        <f t="shared" si="1524"/>
        <v>30</v>
      </c>
      <c r="H1171" s="7">
        <f t="shared" si="1525"/>
        <v>0</v>
      </c>
      <c r="I1171" s="7">
        <f t="shared" si="1526"/>
        <v>16</v>
      </c>
      <c r="J1171" s="7">
        <f t="shared" si="1527"/>
        <v>0</v>
      </c>
      <c r="K1171" s="9">
        <f t="shared" si="1528"/>
        <v>46</v>
      </c>
    </row>
    <row r="1172" spans="1:17" ht="18" customHeight="1" x14ac:dyDescent="0.4">
      <c r="A1172" s="20">
        <v>43885</v>
      </c>
      <c r="B1172" s="13">
        <v>1</v>
      </c>
      <c r="C1172" s="13"/>
      <c r="D1172" s="14">
        <v>0</v>
      </c>
      <c r="E1172" s="14"/>
      <c r="F1172" s="9">
        <f t="shared" si="1523"/>
        <v>1</v>
      </c>
      <c r="G1172" s="7">
        <f t="shared" si="1524"/>
        <v>27</v>
      </c>
      <c r="H1172" s="7">
        <f t="shared" si="1525"/>
        <v>0</v>
      </c>
      <c r="I1172" s="7">
        <f t="shared" si="1526"/>
        <v>15</v>
      </c>
      <c r="J1172" s="7">
        <f t="shared" si="1527"/>
        <v>0</v>
      </c>
      <c r="K1172" s="9">
        <f t="shared" si="1528"/>
        <v>42</v>
      </c>
      <c r="N1172" s="1">
        <v>4</v>
      </c>
      <c r="Q1172" s="1">
        <v>63</v>
      </c>
    </row>
    <row r="1173" spans="1:17" ht="18" customHeight="1" x14ac:dyDescent="0.4">
      <c r="A1173" s="20">
        <v>43884</v>
      </c>
      <c r="B1173" s="13">
        <v>5</v>
      </c>
      <c r="C1173" s="13"/>
      <c r="D1173" s="14">
        <v>1</v>
      </c>
      <c r="E1173" s="14"/>
      <c r="F1173" s="9">
        <f t="shared" si="1523"/>
        <v>6</v>
      </c>
      <c r="G1173" s="7">
        <f t="shared" si="1524"/>
        <v>26</v>
      </c>
      <c r="H1173" s="7">
        <f t="shared" si="1525"/>
        <v>0</v>
      </c>
      <c r="I1173" s="7">
        <f t="shared" si="1526"/>
        <v>15</v>
      </c>
      <c r="J1173" s="7">
        <f t="shared" si="1527"/>
        <v>0</v>
      </c>
      <c r="K1173" s="9">
        <f t="shared" si="1528"/>
        <v>41</v>
      </c>
    </row>
    <row r="1174" spans="1:17" ht="18" customHeight="1" x14ac:dyDescent="0.4">
      <c r="A1174" s="20">
        <v>43883</v>
      </c>
      <c r="B1174" s="13">
        <v>2</v>
      </c>
      <c r="C1174" s="13"/>
      <c r="D1174" s="14">
        <v>0</v>
      </c>
      <c r="E1174" s="14"/>
      <c r="F1174" s="9">
        <f t="shared" si="1523"/>
        <v>2</v>
      </c>
      <c r="G1174" s="7">
        <f t="shared" si="1524"/>
        <v>21</v>
      </c>
      <c r="H1174" s="7">
        <f t="shared" si="1525"/>
        <v>0</v>
      </c>
      <c r="I1174" s="7">
        <f t="shared" si="1526"/>
        <v>14</v>
      </c>
      <c r="J1174" s="7">
        <f t="shared" si="1527"/>
        <v>0</v>
      </c>
      <c r="K1174" s="9">
        <f t="shared" si="1528"/>
        <v>35</v>
      </c>
    </row>
    <row r="1175" spans="1:17" ht="18" customHeight="1" x14ac:dyDescent="0.4">
      <c r="A1175" s="20">
        <v>43882</v>
      </c>
      <c r="B1175" s="13">
        <v>3</v>
      </c>
      <c r="C1175" s="13"/>
      <c r="D1175" s="14">
        <v>2</v>
      </c>
      <c r="E1175" s="14"/>
      <c r="F1175" s="9">
        <f t="shared" si="1523"/>
        <v>5</v>
      </c>
      <c r="G1175" s="7">
        <f t="shared" si="1524"/>
        <v>19</v>
      </c>
      <c r="H1175" s="7">
        <f t="shared" si="1525"/>
        <v>0</v>
      </c>
      <c r="I1175" s="7">
        <f t="shared" si="1526"/>
        <v>14</v>
      </c>
      <c r="J1175" s="7">
        <f t="shared" si="1527"/>
        <v>0</v>
      </c>
      <c r="K1175" s="9">
        <f t="shared" si="1528"/>
        <v>33</v>
      </c>
    </row>
    <row r="1176" spans="1:17" ht="18" customHeight="1" x14ac:dyDescent="0.4">
      <c r="A1176" s="20">
        <v>43881</v>
      </c>
      <c r="B1176" s="13">
        <v>5</v>
      </c>
      <c r="C1176" s="13"/>
      <c r="D1176" s="14">
        <v>1</v>
      </c>
      <c r="E1176" s="14"/>
      <c r="F1176" s="9">
        <f t="shared" si="1523"/>
        <v>6</v>
      </c>
      <c r="G1176" s="7">
        <f t="shared" si="1524"/>
        <v>16</v>
      </c>
      <c r="H1176" s="7">
        <f t="shared" si="1525"/>
        <v>0</v>
      </c>
      <c r="I1176" s="7">
        <f t="shared" si="1526"/>
        <v>12</v>
      </c>
      <c r="J1176" s="7">
        <f t="shared" si="1527"/>
        <v>0</v>
      </c>
      <c r="K1176" s="9">
        <f t="shared" si="1528"/>
        <v>28</v>
      </c>
    </row>
    <row r="1177" spans="1:17" ht="18" customHeight="1" x14ac:dyDescent="0.4">
      <c r="A1177" s="20">
        <v>43880</v>
      </c>
      <c r="B1177" s="13">
        <v>3</v>
      </c>
      <c r="C1177" s="13"/>
      <c r="D1177" s="14">
        <v>2</v>
      </c>
      <c r="E1177" s="14"/>
      <c r="F1177" s="9">
        <f t="shared" si="1523"/>
        <v>5</v>
      </c>
      <c r="G1177" s="7">
        <f t="shared" si="1524"/>
        <v>11</v>
      </c>
      <c r="H1177" s="7">
        <f t="shared" si="1525"/>
        <v>0</v>
      </c>
      <c r="I1177" s="7">
        <f t="shared" si="1526"/>
        <v>11</v>
      </c>
      <c r="J1177" s="7">
        <f t="shared" si="1527"/>
        <v>0</v>
      </c>
      <c r="K1177" s="9">
        <f t="shared" si="1528"/>
        <v>22</v>
      </c>
    </row>
    <row r="1178" spans="1:17" ht="18" customHeight="1" x14ac:dyDescent="0.4">
      <c r="A1178" s="20">
        <v>43879</v>
      </c>
      <c r="B1178" s="13">
        <v>1</v>
      </c>
      <c r="C1178" s="13"/>
      <c r="D1178" s="14">
        <v>3</v>
      </c>
      <c r="E1178" s="14"/>
      <c r="F1178" s="9">
        <f t="shared" si="1523"/>
        <v>4</v>
      </c>
      <c r="G1178" s="7">
        <f t="shared" si="1524"/>
        <v>8</v>
      </c>
      <c r="H1178" s="7">
        <f t="shared" si="1525"/>
        <v>0</v>
      </c>
      <c r="I1178" s="7">
        <f t="shared" si="1526"/>
        <v>9</v>
      </c>
      <c r="J1178" s="7">
        <f t="shared" si="1527"/>
        <v>0</v>
      </c>
      <c r="K1178" s="9">
        <f t="shared" si="1528"/>
        <v>17</v>
      </c>
    </row>
    <row r="1179" spans="1:17" ht="18" customHeight="1" x14ac:dyDescent="0.4">
      <c r="A1179" s="20">
        <v>43878</v>
      </c>
      <c r="B1179" s="13">
        <v>0</v>
      </c>
      <c r="C1179" s="13"/>
      <c r="D1179" s="14">
        <v>3</v>
      </c>
      <c r="E1179" s="14"/>
      <c r="F1179" s="9">
        <f t="shared" si="1523"/>
        <v>3</v>
      </c>
      <c r="G1179" s="7">
        <f t="shared" si="1524"/>
        <v>7</v>
      </c>
      <c r="H1179" s="7">
        <f t="shared" si="1525"/>
        <v>0</v>
      </c>
      <c r="I1179" s="7">
        <f t="shared" si="1526"/>
        <v>6</v>
      </c>
      <c r="J1179" s="7">
        <f t="shared" si="1527"/>
        <v>0</v>
      </c>
      <c r="K1179" s="9">
        <f t="shared" si="1528"/>
        <v>13</v>
      </c>
    </row>
    <row r="1180" spans="1:17" ht="18" customHeight="1" x14ac:dyDescent="0.4">
      <c r="A1180" s="20">
        <v>43877</v>
      </c>
      <c r="B1180" s="13">
        <v>0</v>
      </c>
      <c r="C1180" s="13"/>
      <c r="D1180" s="14">
        <v>1</v>
      </c>
      <c r="E1180" s="14"/>
      <c r="F1180" s="9">
        <f t="shared" si="1523"/>
        <v>1</v>
      </c>
      <c r="G1180" s="7">
        <f t="shared" si="1524"/>
        <v>7</v>
      </c>
      <c r="H1180" s="7">
        <f t="shared" si="1525"/>
        <v>0</v>
      </c>
      <c r="I1180" s="7">
        <f t="shared" si="1526"/>
        <v>3</v>
      </c>
      <c r="J1180" s="7">
        <f t="shared" si="1527"/>
        <v>0</v>
      </c>
      <c r="K1180" s="9">
        <f t="shared" si="1528"/>
        <v>10</v>
      </c>
    </row>
    <row r="1181" spans="1:17" ht="18" customHeight="1" x14ac:dyDescent="0.4">
      <c r="A1181" s="20">
        <v>43876</v>
      </c>
      <c r="B1181" s="13">
        <v>2</v>
      </c>
      <c r="C1181" s="13"/>
      <c r="D1181" s="14">
        <v>1</v>
      </c>
      <c r="E1181" s="14"/>
      <c r="F1181" s="9">
        <f t="shared" ref="F1181:F1200" si="1529">SUM(B1181:E1181)</f>
        <v>3</v>
      </c>
      <c r="G1181" s="7">
        <f t="shared" ref="G1181:G1199" si="1530">G1182+B1181</f>
        <v>7</v>
      </c>
      <c r="H1181" s="7">
        <f t="shared" ref="H1181:H1199" si="1531">H1182+C1181</f>
        <v>0</v>
      </c>
      <c r="I1181" s="7">
        <f t="shared" ref="I1181:I1199" si="1532">I1182+D1181</f>
        <v>2</v>
      </c>
      <c r="J1181" s="7">
        <f t="shared" ref="J1181:J1199" si="1533">J1182+E1181</f>
        <v>0</v>
      </c>
      <c r="K1181" s="9">
        <f t="shared" ref="K1181:K1200" si="1534">SUM(G1181:J1181)</f>
        <v>9</v>
      </c>
    </row>
    <row r="1182" spans="1:17" ht="18" customHeight="1" x14ac:dyDescent="0.4">
      <c r="A1182" s="20">
        <v>43875</v>
      </c>
      <c r="B1182" s="13">
        <v>2</v>
      </c>
      <c r="C1182" s="13"/>
      <c r="D1182" s="14">
        <v>0</v>
      </c>
      <c r="E1182" s="14"/>
      <c r="F1182" s="9">
        <f t="shared" si="1529"/>
        <v>2</v>
      </c>
      <c r="G1182" s="7">
        <f t="shared" si="1530"/>
        <v>5</v>
      </c>
      <c r="H1182" s="7">
        <f t="shared" si="1531"/>
        <v>0</v>
      </c>
      <c r="I1182" s="7">
        <f t="shared" si="1532"/>
        <v>1</v>
      </c>
      <c r="J1182" s="7">
        <f t="shared" si="1533"/>
        <v>0</v>
      </c>
      <c r="K1182" s="9">
        <f t="shared" si="1534"/>
        <v>6</v>
      </c>
    </row>
    <row r="1183" spans="1:17" ht="18" customHeight="1" x14ac:dyDescent="0.4">
      <c r="A1183" s="20">
        <v>43874</v>
      </c>
      <c r="B1183" s="13">
        <v>0</v>
      </c>
      <c r="C1183" s="13"/>
      <c r="D1183" s="14">
        <v>0</v>
      </c>
      <c r="E1183" s="14"/>
      <c r="F1183" s="9">
        <f t="shared" si="1529"/>
        <v>0</v>
      </c>
      <c r="G1183" s="7">
        <f t="shared" si="1530"/>
        <v>3</v>
      </c>
      <c r="H1183" s="7">
        <f t="shared" si="1531"/>
        <v>0</v>
      </c>
      <c r="I1183" s="7">
        <f t="shared" si="1532"/>
        <v>1</v>
      </c>
      <c r="J1183" s="7">
        <f t="shared" si="1533"/>
        <v>0</v>
      </c>
      <c r="K1183" s="9">
        <f t="shared" si="1534"/>
        <v>4</v>
      </c>
    </row>
    <row r="1184" spans="1:17" ht="18" customHeight="1" x14ac:dyDescent="0.4">
      <c r="A1184" s="20">
        <v>43873</v>
      </c>
      <c r="B1184" s="13">
        <v>0</v>
      </c>
      <c r="C1184" s="13"/>
      <c r="D1184" s="14">
        <v>0</v>
      </c>
      <c r="E1184" s="14"/>
      <c r="F1184" s="9">
        <f t="shared" si="1529"/>
        <v>0</v>
      </c>
      <c r="G1184" s="7">
        <f t="shared" si="1530"/>
        <v>3</v>
      </c>
      <c r="H1184" s="7">
        <f t="shared" si="1531"/>
        <v>0</v>
      </c>
      <c r="I1184" s="7">
        <f t="shared" si="1532"/>
        <v>1</v>
      </c>
      <c r="J1184" s="7">
        <f t="shared" si="1533"/>
        <v>0</v>
      </c>
      <c r="K1184" s="9">
        <f t="shared" si="1534"/>
        <v>4</v>
      </c>
    </row>
    <row r="1185" spans="1:11" ht="18" customHeight="1" x14ac:dyDescent="0.4">
      <c r="A1185" s="20">
        <v>43872</v>
      </c>
      <c r="B1185" s="13">
        <v>0</v>
      </c>
      <c r="C1185" s="13"/>
      <c r="D1185" s="14">
        <v>0</v>
      </c>
      <c r="E1185" s="14"/>
      <c r="F1185" s="9">
        <f t="shared" si="1529"/>
        <v>0</v>
      </c>
      <c r="G1185" s="7">
        <f t="shared" si="1530"/>
        <v>3</v>
      </c>
      <c r="H1185" s="7">
        <f t="shared" si="1531"/>
        <v>0</v>
      </c>
      <c r="I1185" s="7">
        <f t="shared" si="1532"/>
        <v>1</v>
      </c>
      <c r="J1185" s="7">
        <f t="shared" si="1533"/>
        <v>0</v>
      </c>
      <c r="K1185" s="9">
        <f t="shared" si="1534"/>
        <v>4</v>
      </c>
    </row>
    <row r="1186" spans="1:11" ht="18" customHeight="1" x14ac:dyDescent="0.4">
      <c r="A1186" s="20">
        <v>43871</v>
      </c>
      <c r="B1186" s="13">
        <v>0</v>
      </c>
      <c r="C1186" s="13"/>
      <c r="D1186" s="14">
        <v>0</v>
      </c>
      <c r="E1186" s="14"/>
      <c r="F1186" s="9">
        <f t="shared" si="1529"/>
        <v>0</v>
      </c>
      <c r="G1186" s="7">
        <f t="shared" si="1530"/>
        <v>3</v>
      </c>
      <c r="H1186" s="7">
        <f t="shared" si="1531"/>
        <v>0</v>
      </c>
      <c r="I1186" s="7">
        <f t="shared" si="1532"/>
        <v>1</v>
      </c>
      <c r="J1186" s="7">
        <f t="shared" si="1533"/>
        <v>0</v>
      </c>
      <c r="K1186" s="9">
        <f t="shared" si="1534"/>
        <v>4</v>
      </c>
    </row>
    <row r="1187" spans="1:11" ht="18" customHeight="1" x14ac:dyDescent="0.4">
      <c r="A1187" s="20">
        <v>43870</v>
      </c>
      <c r="B1187" s="13">
        <v>0</v>
      </c>
      <c r="C1187" s="13"/>
      <c r="D1187" s="14">
        <v>0</v>
      </c>
      <c r="E1187" s="14"/>
      <c r="F1187" s="9">
        <f t="shared" si="1529"/>
        <v>0</v>
      </c>
      <c r="G1187" s="7">
        <f t="shared" si="1530"/>
        <v>3</v>
      </c>
      <c r="H1187" s="7">
        <f t="shared" si="1531"/>
        <v>0</v>
      </c>
      <c r="I1187" s="7">
        <f t="shared" si="1532"/>
        <v>1</v>
      </c>
      <c r="J1187" s="7">
        <f t="shared" si="1533"/>
        <v>0</v>
      </c>
      <c r="K1187" s="9">
        <f t="shared" si="1534"/>
        <v>4</v>
      </c>
    </row>
    <row r="1188" spans="1:11" ht="18" customHeight="1" x14ac:dyDescent="0.4">
      <c r="A1188" s="20">
        <v>43869</v>
      </c>
      <c r="B1188" s="13">
        <v>0</v>
      </c>
      <c r="C1188" s="13"/>
      <c r="D1188" s="14">
        <v>0</v>
      </c>
      <c r="E1188" s="14"/>
      <c r="F1188" s="9">
        <f t="shared" si="1529"/>
        <v>0</v>
      </c>
      <c r="G1188" s="7">
        <f t="shared" si="1530"/>
        <v>3</v>
      </c>
      <c r="H1188" s="7">
        <f t="shared" si="1531"/>
        <v>0</v>
      </c>
      <c r="I1188" s="7">
        <f t="shared" si="1532"/>
        <v>1</v>
      </c>
      <c r="J1188" s="7">
        <f t="shared" si="1533"/>
        <v>0</v>
      </c>
      <c r="K1188" s="9">
        <f t="shared" si="1534"/>
        <v>4</v>
      </c>
    </row>
    <row r="1189" spans="1:11" ht="18" customHeight="1" x14ac:dyDescent="0.4">
      <c r="A1189" s="20">
        <v>43868</v>
      </c>
      <c r="B1189" s="13">
        <v>0</v>
      </c>
      <c r="C1189" s="13"/>
      <c r="D1189" s="14">
        <v>0</v>
      </c>
      <c r="E1189" s="14"/>
      <c r="F1189" s="9">
        <f t="shared" si="1529"/>
        <v>0</v>
      </c>
      <c r="G1189" s="7">
        <f t="shared" si="1530"/>
        <v>3</v>
      </c>
      <c r="H1189" s="7">
        <f t="shared" si="1531"/>
        <v>0</v>
      </c>
      <c r="I1189" s="7">
        <f t="shared" si="1532"/>
        <v>1</v>
      </c>
      <c r="J1189" s="7">
        <f t="shared" si="1533"/>
        <v>0</v>
      </c>
      <c r="K1189" s="9">
        <f t="shared" si="1534"/>
        <v>4</v>
      </c>
    </row>
    <row r="1190" spans="1:11" ht="18" customHeight="1" x14ac:dyDescent="0.4">
      <c r="A1190" s="20">
        <v>43867</v>
      </c>
      <c r="B1190" s="13">
        <v>0</v>
      </c>
      <c r="C1190" s="13"/>
      <c r="D1190" s="14">
        <v>0</v>
      </c>
      <c r="E1190" s="14"/>
      <c r="F1190" s="9">
        <f t="shared" si="1529"/>
        <v>0</v>
      </c>
      <c r="G1190" s="7">
        <f t="shared" si="1530"/>
        <v>3</v>
      </c>
      <c r="H1190" s="7">
        <f t="shared" si="1531"/>
        <v>0</v>
      </c>
      <c r="I1190" s="7">
        <f t="shared" si="1532"/>
        <v>1</v>
      </c>
      <c r="J1190" s="7">
        <f t="shared" si="1533"/>
        <v>0</v>
      </c>
      <c r="K1190" s="9">
        <f t="shared" si="1534"/>
        <v>4</v>
      </c>
    </row>
    <row r="1191" spans="1:11" ht="18" customHeight="1" x14ac:dyDescent="0.4">
      <c r="A1191" s="20">
        <v>43866</v>
      </c>
      <c r="B1191" s="13">
        <v>0</v>
      </c>
      <c r="C1191" s="13"/>
      <c r="D1191" s="14">
        <v>0</v>
      </c>
      <c r="E1191" s="14"/>
      <c r="F1191" s="9">
        <f t="shared" si="1529"/>
        <v>0</v>
      </c>
      <c r="G1191" s="7">
        <f t="shared" si="1530"/>
        <v>3</v>
      </c>
      <c r="H1191" s="7">
        <f t="shared" si="1531"/>
        <v>0</v>
      </c>
      <c r="I1191" s="7">
        <f t="shared" si="1532"/>
        <v>1</v>
      </c>
      <c r="J1191" s="7">
        <f t="shared" si="1533"/>
        <v>0</v>
      </c>
      <c r="K1191" s="9">
        <f t="shared" si="1534"/>
        <v>4</v>
      </c>
    </row>
    <row r="1192" spans="1:11" ht="18" customHeight="1" x14ac:dyDescent="0.4">
      <c r="A1192" s="20">
        <v>43865</v>
      </c>
      <c r="B1192" s="13">
        <v>0</v>
      </c>
      <c r="C1192" s="13"/>
      <c r="D1192" s="14">
        <v>1</v>
      </c>
      <c r="E1192" s="14"/>
      <c r="F1192" s="9">
        <f t="shared" si="1529"/>
        <v>1</v>
      </c>
      <c r="G1192" s="7">
        <f t="shared" si="1530"/>
        <v>3</v>
      </c>
      <c r="H1192" s="7">
        <f t="shared" si="1531"/>
        <v>0</v>
      </c>
      <c r="I1192" s="7">
        <f t="shared" si="1532"/>
        <v>1</v>
      </c>
      <c r="J1192" s="7">
        <f t="shared" si="1533"/>
        <v>0</v>
      </c>
      <c r="K1192" s="9">
        <f t="shared" si="1534"/>
        <v>4</v>
      </c>
    </row>
    <row r="1193" spans="1:11" ht="18" customHeight="1" x14ac:dyDescent="0.4">
      <c r="A1193" s="20">
        <v>43864</v>
      </c>
      <c r="B1193" s="13">
        <v>0</v>
      </c>
      <c r="C1193" s="13"/>
      <c r="D1193" s="14">
        <v>0</v>
      </c>
      <c r="E1193" s="14"/>
      <c r="F1193" s="9">
        <f t="shared" si="1529"/>
        <v>0</v>
      </c>
      <c r="G1193" s="7">
        <f t="shared" si="1530"/>
        <v>3</v>
      </c>
      <c r="H1193" s="7">
        <f t="shared" si="1531"/>
        <v>0</v>
      </c>
      <c r="I1193" s="7">
        <f t="shared" si="1532"/>
        <v>0</v>
      </c>
      <c r="J1193" s="7">
        <f t="shared" si="1533"/>
        <v>0</v>
      </c>
      <c r="K1193" s="9">
        <f t="shared" si="1534"/>
        <v>3</v>
      </c>
    </row>
    <row r="1194" spans="1:11" ht="18" customHeight="1" x14ac:dyDescent="0.4">
      <c r="A1194" s="20">
        <v>43863</v>
      </c>
      <c r="B1194" s="13">
        <v>0</v>
      </c>
      <c r="C1194" s="13"/>
      <c r="D1194" s="14">
        <v>0</v>
      </c>
      <c r="E1194" s="14"/>
      <c r="F1194" s="9">
        <f t="shared" si="1529"/>
        <v>0</v>
      </c>
      <c r="G1194" s="7">
        <f t="shared" si="1530"/>
        <v>3</v>
      </c>
      <c r="H1194" s="7">
        <f t="shared" si="1531"/>
        <v>0</v>
      </c>
      <c r="I1194" s="7">
        <f t="shared" si="1532"/>
        <v>0</v>
      </c>
      <c r="J1194" s="7">
        <f t="shared" si="1533"/>
        <v>0</v>
      </c>
      <c r="K1194" s="9">
        <f t="shared" si="1534"/>
        <v>3</v>
      </c>
    </row>
    <row r="1195" spans="1:11" ht="18" customHeight="1" x14ac:dyDescent="0.4">
      <c r="A1195" s="20">
        <v>43862</v>
      </c>
      <c r="B1195" s="13">
        <v>2</v>
      </c>
      <c r="C1195" s="13"/>
      <c r="D1195" s="14">
        <v>0</v>
      </c>
      <c r="E1195" s="14"/>
      <c r="F1195" s="9">
        <f t="shared" si="1529"/>
        <v>2</v>
      </c>
      <c r="G1195" s="7">
        <f t="shared" si="1530"/>
        <v>3</v>
      </c>
      <c r="H1195" s="7">
        <f t="shared" si="1531"/>
        <v>0</v>
      </c>
      <c r="I1195" s="7">
        <f t="shared" si="1532"/>
        <v>0</v>
      </c>
      <c r="J1195" s="7">
        <f t="shared" si="1533"/>
        <v>0</v>
      </c>
      <c r="K1195" s="9">
        <f t="shared" si="1534"/>
        <v>3</v>
      </c>
    </row>
    <row r="1196" spans="1:11" ht="18" customHeight="1" x14ac:dyDescent="0.4">
      <c r="A1196" s="20">
        <v>43861</v>
      </c>
      <c r="B1196" s="13">
        <v>0</v>
      </c>
      <c r="C1196" s="13"/>
      <c r="D1196" s="14">
        <v>0</v>
      </c>
      <c r="E1196" s="14"/>
      <c r="F1196" s="9">
        <f t="shared" si="1529"/>
        <v>0</v>
      </c>
      <c r="G1196" s="7">
        <f t="shared" si="1530"/>
        <v>1</v>
      </c>
      <c r="H1196" s="7">
        <f t="shared" si="1531"/>
        <v>0</v>
      </c>
      <c r="I1196" s="7">
        <f t="shared" si="1532"/>
        <v>0</v>
      </c>
      <c r="J1196" s="7">
        <f t="shared" si="1533"/>
        <v>0</v>
      </c>
      <c r="K1196" s="9">
        <f t="shared" si="1534"/>
        <v>1</v>
      </c>
    </row>
    <row r="1197" spans="1:11" ht="18" customHeight="1" x14ac:dyDescent="0.4">
      <c r="A1197" s="20">
        <v>43860</v>
      </c>
      <c r="B1197" s="13">
        <v>0</v>
      </c>
      <c r="C1197" s="13"/>
      <c r="D1197" s="14">
        <v>0</v>
      </c>
      <c r="E1197" s="14"/>
      <c r="F1197" s="9">
        <f t="shared" si="1529"/>
        <v>0</v>
      </c>
      <c r="G1197" s="7">
        <f t="shared" si="1530"/>
        <v>1</v>
      </c>
      <c r="H1197" s="7">
        <f t="shared" si="1531"/>
        <v>0</v>
      </c>
      <c r="I1197" s="7">
        <f t="shared" si="1532"/>
        <v>0</v>
      </c>
      <c r="J1197" s="7">
        <f t="shared" si="1533"/>
        <v>0</v>
      </c>
      <c r="K1197" s="9">
        <f t="shared" si="1534"/>
        <v>1</v>
      </c>
    </row>
    <row r="1198" spans="1:11" ht="18" customHeight="1" x14ac:dyDescent="0.4">
      <c r="A1198" s="20">
        <v>43859</v>
      </c>
      <c r="B1198" s="13">
        <v>0</v>
      </c>
      <c r="C1198" s="13"/>
      <c r="D1198" s="14">
        <v>0</v>
      </c>
      <c r="E1198" s="14"/>
      <c r="F1198" s="9">
        <f t="shared" si="1529"/>
        <v>0</v>
      </c>
      <c r="G1198" s="7">
        <f t="shared" si="1530"/>
        <v>1</v>
      </c>
      <c r="H1198" s="7">
        <f t="shared" si="1531"/>
        <v>0</v>
      </c>
      <c r="I1198" s="7">
        <f t="shared" si="1532"/>
        <v>0</v>
      </c>
      <c r="J1198" s="7">
        <f t="shared" si="1533"/>
        <v>0</v>
      </c>
      <c r="K1198" s="9">
        <f t="shared" si="1534"/>
        <v>1</v>
      </c>
    </row>
    <row r="1199" spans="1:11" ht="18" customHeight="1" x14ac:dyDescent="0.4">
      <c r="A1199" s="20">
        <v>43858</v>
      </c>
      <c r="B1199" s="13">
        <v>0</v>
      </c>
      <c r="C1199" s="13"/>
      <c r="D1199" s="14">
        <v>0</v>
      </c>
      <c r="E1199" s="14"/>
      <c r="F1199" s="9">
        <f t="shared" si="1529"/>
        <v>0</v>
      </c>
      <c r="G1199" s="7">
        <f t="shared" si="1530"/>
        <v>1</v>
      </c>
      <c r="H1199" s="7">
        <f t="shared" si="1531"/>
        <v>0</v>
      </c>
      <c r="I1199" s="7">
        <f t="shared" si="1532"/>
        <v>0</v>
      </c>
      <c r="J1199" s="7">
        <f t="shared" si="1533"/>
        <v>0</v>
      </c>
      <c r="K1199" s="9">
        <f t="shared" si="1534"/>
        <v>1</v>
      </c>
    </row>
    <row r="1200" spans="1:11" ht="18" customHeight="1" x14ac:dyDescent="0.4">
      <c r="A1200" s="26">
        <v>43857</v>
      </c>
      <c r="B1200" s="8">
        <v>1</v>
      </c>
      <c r="C1200" s="8"/>
      <c r="D1200" s="8">
        <v>0</v>
      </c>
      <c r="E1200" s="8"/>
      <c r="F1200" s="9">
        <f t="shared" si="1529"/>
        <v>1</v>
      </c>
      <c r="G1200" s="8">
        <f>B1200</f>
        <v>1</v>
      </c>
      <c r="H1200" s="8">
        <f>C1200</f>
        <v>0</v>
      </c>
      <c r="I1200" s="8">
        <f>D1200</f>
        <v>0</v>
      </c>
      <c r="J1200" s="8">
        <f>E1200</f>
        <v>0</v>
      </c>
      <c r="K1200" s="9">
        <f t="shared" si="1534"/>
        <v>1</v>
      </c>
    </row>
    <row r="1201" spans="1:1" ht="18" customHeight="1" x14ac:dyDescent="0.4">
      <c r="A1201" s="22"/>
    </row>
  </sheetData>
  <mergeCells count="4">
    <mergeCell ref="A1:K1"/>
    <mergeCell ref="A2:A3"/>
    <mergeCell ref="B2:F2"/>
    <mergeCell ref="G2:K2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5" fitToHeight="0" orientation="portrait" r:id="rId1"/>
  <headerFooter>
    <oddFooter>&amp;L※委託分は、委託医療機関から報告のあった件数を掲載しています。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検査件数 </vt:lpstr>
      <vt:lpstr>'検査件数 '!Print_Area</vt:lpstr>
      <vt:lpstr>'検査件数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2022-07-10T01:18:25Z</dcterms:created>
  <dcterms:modified xsi:type="dcterms:W3CDTF">2023-05-08T00:31:33Z</dcterms:modified>
</cp:coreProperties>
</file>