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【滝沢】保健統計年報\2025（R7）\01 R6保健統計年報a（人口動態統計）\★Ⅲ統計表\xlsx\"/>
    </mc:Choice>
  </mc:AlternateContent>
  <xr:revisionPtr revIDLastSave="0" documentId="13_ncr:1_{3F76D0C9-9836-4432-9A32-A79C6E8CE59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１－１－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<sst xmlns="http://schemas.openxmlformats.org/spreadsheetml/2006/main" count="127" uniqueCount="102">
  <si>
    <t>　人口の年次推移（全国・栃木県）</t>
  </si>
  <si>
    <t>年　　　次</t>
  </si>
  <si>
    <t>栃　　　木　　　県　　　人　　　口</t>
  </si>
  <si>
    <t>男</t>
  </si>
  <si>
    <t>女</t>
  </si>
  <si>
    <t>増　加　数</t>
  </si>
  <si>
    <t>昭和</t>
  </si>
  <si>
    <t>年</t>
  </si>
  <si>
    <t>＊</t>
  </si>
  <si>
    <t>95.9</t>
  </si>
  <si>
    <t>97.0</t>
  </si>
  <si>
    <t>97.3</t>
  </si>
  <si>
    <t>97.9</t>
  </si>
  <si>
    <t>97.8</t>
  </si>
  <si>
    <t>平成</t>
  </si>
  <si>
    <t>元</t>
  </si>
  <si>
    <t>99.0</t>
  </si>
  <si>
    <t>98.9</t>
  </si>
  <si>
    <t>全 国 人 口
（千人）</t>
    <phoneticPr fontId="4"/>
  </si>
  <si>
    <t>総　　　数
（人）</t>
    <phoneticPr fontId="4"/>
  </si>
  <si>
    <t>性　　　比
男／女×100</t>
    <phoneticPr fontId="4"/>
  </si>
  <si>
    <t>＊</t>
    <phoneticPr fontId="4"/>
  </si>
  <si>
    <t>98.7</t>
    <phoneticPr fontId="4"/>
  </si>
  <si>
    <t>98.7</t>
  </si>
  <si>
    <t>98.6</t>
    <phoneticPr fontId="4"/>
  </si>
  <si>
    <t>98.6</t>
    <phoneticPr fontId="4"/>
  </si>
  <si>
    <t>98.6</t>
  </si>
  <si>
    <t>98.8</t>
    <phoneticPr fontId="4"/>
  </si>
  <si>
    <t>98.8</t>
  </si>
  <si>
    <t>98.9</t>
    <phoneticPr fontId="4"/>
  </si>
  <si>
    <t>　　 　 資料：国勢調査・総務省人口推計・栃木県毎月人口調査（県統計課）</t>
    <rPh sb="13" eb="16">
      <t>ソウムショウ</t>
    </rPh>
    <rPh sb="16" eb="18">
      <t>ジンコウ</t>
    </rPh>
    <rPh sb="18" eb="20">
      <t>スイケイ</t>
    </rPh>
    <phoneticPr fontId="4"/>
  </si>
  <si>
    <t>注3)　全国人口は各年10月１日現在の国勢調査人口または推計人口である。（総人口）</t>
    <rPh sb="0" eb="1">
      <t>チュウ</t>
    </rPh>
    <rPh sb="37" eb="40">
      <t>ソウジンコウ</t>
    </rPh>
    <phoneticPr fontId="4"/>
  </si>
  <si>
    <t>99.0</t>
    <phoneticPr fontId="4"/>
  </si>
  <si>
    <t>(1950)</t>
    <phoneticPr fontId="4"/>
  </si>
  <si>
    <t>(1955)</t>
    <phoneticPr fontId="4"/>
  </si>
  <si>
    <t>(1960)</t>
    <phoneticPr fontId="4"/>
  </si>
  <si>
    <t>(1965)</t>
    <phoneticPr fontId="4"/>
  </si>
  <si>
    <t>(1970)</t>
  </si>
  <si>
    <t>(1971)</t>
  </si>
  <si>
    <t>(1972)</t>
    <phoneticPr fontId="4"/>
  </si>
  <si>
    <t>(1973)</t>
  </si>
  <si>
    <t>(1974)</t>
  </si>
  <si>
    <t>(1975)</t>
  </si>
  <si>
    <t>(1976)</t>
  </si>
  <si>
    <t>(1977)</t>
    <phoneticPr fontId="4"/>
  </si>
  <si>
    <t>(1978)</t>
  </si>
  <si>
    <t>(1979)</t>
  </si>
  <si>
    <t>(1980)</t>
  </si>
  <si>
    <t>(1981)</t>
  </si>
  <si>
    <t>(1982)</t>
    <phoneticPr fontId="4"/>
  </si>
  <si>
    <t>(1983)</t>
  </si>
  <si>
    <t>(1984)</t>
  </si>
  <si>
    <t>(1985)</t>
  </si>
  <si>
    <t>(1986)</t>
  </si>
  <si>
    <t>(1987)</t>
    <phoneticPr fontId="4"/>
  </si>
  <si>
    <t>(1988)</t>
  </si>
  <si>
    <t>(1989)</t>
  </si>
  <si>
    <t>(1990)</t>
  </si>
  <si>
    <t>(1991)</t>
  </si>
  <si>
    <t>(1992)</t>
    <phoneticPr fontId="4"/>
  </si>
  <si>
    <t>(1993)</t>
  </si>
  <si>
    <t>(1994)</t>
  </si>
  <si>
    <t>(1995)</t>
  </si>
  <si>
    <t>(1996)</t>
  </si>
  <si>
    <t>(1997)</t>
    <phoneticPr fontId="4"/>
  </si>
  <si>
    <t>(1998)</t>
  </si>
  <si>
    <t>(1999)</t>
  </si>
  <si>
    <t>(2000)</t>
  </si>
  <si>
    <t>(2001)</t>
  </si>
  <si>
    <t>(2002)</t>
    <phoneticPr fontId="4"/>
  </si>
  <si>
    <t>(2003)</t>
  </si>
  <si>
    <t>(2004)</t>
  </si>
  <si>
    <t>(2005)</t>
  </si>
  <si>
    <t>(2006)</t>
  </si>
  <si>
    <t>(2007)</t>
    <phoneticPr fontId="4"/>
  </si>
  <si>
    <t>(2008)</t>
  </si>
  <si>
    <t>(2009)</t>
  </si>
  <si>
    <t>(2010)</t>
  </si>
  <si>
    <t>(2011)</t>
  </si>
  <si>
    <t>(2012)</t>
    <phoneticPr fontId="4"/>
  </si>
  <si>
    <t>(2013)</t>
  </si>
  <si>
    <t>(2014)</t>
  </si>
  <si>
    <t>(2015)</t>
  </si>
  <si>
    <t>(2016)</t>
  </si>
  <si>
    <t>(2017)</t>
    <phoneticPr fontId="4"/>
  </si>
  <si>
    <t>注1)　＊は国勢調査人口、栃木県人口のうち昭和40(1965)年以後は毎月人口調査、各年10月１日現在の人口である。</t>
    <phoneticPr fontId="4"/>
  </si>
  <si>
    <t>注2)　増加数は上段との比較である。（昭和25(1950)年は昭和23(1948)年との比較）</t>
    <rPh sb="0" eb="1">
      <t>チュウ</t>
    </rPh>
    <phoneticPr fontId="4"/>
  </si>
  <si>
    <t>99.2</t>
    <phoneticPr fontId="4"/>
  </si>
  <si>
    <t>(2018)</t>
  </si>
  <si>
    <t>99.5</t>
  </si>
  <si>
    <t>令和</t>
    <rPh sb="0" eb="2">
      <t>レイワ</t>
    </rPh>
    <phoneticPr fontId="4"/>
  </si>
  <si>
    <t>元</t>
    <rPh sb="0" eb="1">
      <t>ガン</t>
    </rPh>
    <phoneticPr fontId="4"/>
  </si>
  <si>
    <t>年</t>
    <rPh sb="0" eb="1">
      <t>ネン</t>
    </rPh>
    <phoneticPr fontId="4"/>
  </si>
  <si>
    <t>(2019)</t>
  </si>
  <si>
    <t>99.7</t>
  </si>
  <si>
    <t>(2020)</t>
  </si>
  <si>
    <t>(2021)</t>
  </si>
  <si>
    <t>99.6</t>
  </si>
  <si>
    <t>(2022)</t>
  </si>
  <si>
    <t>(2023)</t>
  </si>
  <si>
    <t>(2024)</t>
    <phoneticPr fontId="4"/>
  </si>
  <si>
    <t>99.8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</si>
</sst>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7" fillId="0" borderId="1" xfId="0" applyNumberFormat="1" applyFont="1" applyBorder="1" applyAlignment="1">
      <alignment horizontal="right" vertical="center" wrapText="1"/>
    </xf>
    <xf numFmtId="38" fontId="7" fillId="0" borderId="1" xfId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8" fillId="0" borderId="3" xfId="0" applyNumberFormat="1" applyFont="1" applyBorder="1" applyAlignment="1">
      <alignment horizontal="centerContinuous" vertical="center"/>
    </xf>
    <xf numFmtId="176" fontId="8" fillId="0" borderId="3" xfId="0" applyNumberFormat="1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38" fontId="8" fillId="0" borderId="0" xfId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lef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38" fontId="9" fillId="0" borderId="7" xfId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center"/>
    </xf>
    <xf numFmtId="3" fontId="14" fillId="0" borderId="9" xfId="1" applyNumberFormat="1" applyFont="1" applyFill="1" applyBorder="1" applyAlignment="1">
      <alignment horizontal="right" vertical="center"/>
    </xf>
    <xf numFmtId="3" fontId="14" fillId="0" borderId="8" xfId="1" applyNumberFormat="1" applyFont="1" applyBorder="1" applyAlignment="1">
      <alignment horizontal="right" vertical="center"/>
    </xf>
    <xf numFmtId="3" fontId="14" fillId="0" borderId="9" xfId="1" applyNumberFormat="1" applyFont="1" applyBorder="1" applyAlignment="1">
      <alignment horizontal="right" vertical="center"/>
    </xf>
    <xf numFmtId="49" fontId="14" fillId="0" borderId="9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8" xfId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8"/>
  <sheetViews>
    <sheetView tabSelected="1" view="pageBreakPreview" zoomScaleNormal="100" zoomScaleSheetLayoutView="100" workbookViewId="0">
      <selection activeCell="L2" sqref="L2"/>
    </sheetView>
  </sheetViews>
  <sheetFormatPr defaultColWidth="9" defaultRowHeight="12" x14ac:dyDescent="0.2"/>
  <cols>
    <col min="1" max="1" width="2.36328125" style="4" customWidth="1"/>
    <col min="2" max="2" width="3.7265625" style="3" customWidth="1"/>
    <col min="3" max="3" width="3.6328125" style="3" customWidth="1"/>
    <col min="4" max="4" width="6" style="3" customWidth="1"/>
    <col min="5" max="5" width="2.36328125" style="5" customWidth="1"/>
    <col min="6" max="10" width="11.6328125" style="2" customWidth="1"/>
    <col min="11" max="11" width="11.6328125" style="1" customWidth="1"/>
    <col min="12" max="16384" width="9" style="1"/>
  </cols>
  <sheetData>
    <row r="1" spans="1:11" ht="6.75" customHeight="1" x14ac:dyDescent="0.2"/>
    <row r="2" spans="1:11" s="6" customFormat="1" ht="16" customHeight="1" x14ac:dyDescent="0.2">
      <c r="A2" s="7"/>
      <c r="B2" s="7"/>
      <c r="C2" s="7"/>
      <c r="D2" s="7"/>
      <c r="E2" s="7"/>
      <c r="F2" s="7"/>
      <c r="G2" s="17" t="s">
        <v>0</v>
      </c>
      <c r="H2" s="7"/>
      <c r="I2" s="7"/>
      <c r="J2" s="7"/>
      <c r="K2" s="7"/>
    </row>
    <row r="3" spans="1:11" ht="15" customHeight="1" x14ac:dyDescent="0.2">
      <c r="A3" s="51" t="s">
        <v>1</v>
      </c>
      <c r="B3" s="52"/>
      <c r="C3" s="52"/>
      <c r="D3" s="52"/>
      <c r="E3" s="53"/>
      <c r="F3" s="57" t="s">
        <v>18</v>
      </c>
      <c r="G3" s="18" t="s">
        <v>2</v>
      </c>
      <c r="H3" s="18"/>
      <c r="I3" s="18"/>
      <c r="J3" s="18"/>
      <c r="K3" s="18"/>
    </row>
    <row r="4" spans="1:11" ht="26.25" customHeight="1" x14ac:dyDescent="0.2">
      <c r="A4" s="54"/>
      <c r="B4" s="55"/>
      <c r="C4" s="55"/>
      <c r="D4" s="55"/>
      <c r="E4" s="56"/>
      <c r="F4" s="58"/>
      <c r="G4" s="19" t="s">
        <v>19</v>
      </c>
      <c r="H4" s="18" t="s">
        <v>3</v>
      </c>
      <c r="I4" s="18" t="s">
        <v>4</v>
      </c>
      <c r="J4" s="18" t="s">
        <v>5</v>
      </c>
      <c r="K4" s="19" t="s">
        <v>20</v>
      </c>
    </row>
    <row r="5" spans="1:11" ht="14.15" customHeight="1" x14ac:dyDescent="0.2">
      <c r="A5" s="20"/>
      <c r="B5" s="21" t="s">
        <v>6</v>
      </c>
      <c r="C5" s="21">
        <v>25</v>
      </c>
      <c r="D5" s="38" t="s">
        <v>33</v>
      </c>
      <c r="E5" s="15" t="s">
        <v>7</v>
      </c>
      <c r="F5" s="9">
        <v>83200</v>
      </c>
      <c r="G5" s="9">
        <v>1550462</v>
      </c>
      <c r="H5" s="10">
        <v>752266</v>
      </c>
      <c r="I5" s="10">
        <v>798196</v>
      </c>
      <c r="J5" s="11">
        <v>-7398</v>
      </c>
      <c r="K5" s="12">
        <v>94.2</v>
      </c>
    </row>
    <row r="6" spans="1:11" ht="14.15" customHeight="1" x14ac:dyDescent="0.2">
      <c r="A6" s="22" t="s">
        <v>8</v>
      </c>
      <c r="B6" s="16"/>
      <c r="C6" s="21">
        <v>30</v>
      </c>
      <c r="D6" s="38" t="s">
        <v>34</v>
      </c>
      <c r="E6" s="16"/>
      <c r="F6" s="13">
        <v>89276</v>
      </c>
      <c r="G6" s="13">
        <v>1547580</v>
      </c>
      <c r="H6" s="13">
        <v>749636</v>
      </c>
      <c r="I6" s="13">
        <v>797944</v>
      </c>
      <c r="J6" s="13">
        <v>-2882</v>
      </c>
      <c r="K6" s="14">
        <v>93.9</v>
      </c>
    </row>
    <row r="7" spans="1:11" ht="14.15" customHeight="1" x14ac:dyDescent="0.2">
      <c r="A7" s="22" t="s">
        <v>8</v>
      </c>
      <c r="B7" s="21"/>
      <c r="C7" s="21">
        <v>35</v>
      </c>
      <c r="D7" s="38" t="s">
        <v>35</v>
      </c>
      <c r="E7" s="23"/>
      <c r="F7" s="13">
        <v>93419</v>
      </c>
      <c r="G7" s="13">
        <v>1513624</v>
      </c>
      <c r="H7" s="13">
        <v>729692</v>
      </c>
      <c r="I7" s="13">
        <v>783932</v>
      </c>
      <c r="J7" s="13">
        <v>-33956</v>
      </c>
      <c r="K7" s="14">
        <v>93.1</v>
      </c>
    </row>
    <row r="8" spans="1:11" ht="14.15" customHeight="1" x14ac:dyDescent="0.2">
      <c r="A8" s="22"/>
      <c r="B8" s="21"/>
      <c r="C8" s="21">
        <v>40</v>
      </c>
      <c r="D8" s="38" t="s">
        <v>36</v>
      </c>
      <c r="E8" s="23"/>
      <c r="F8" s="13">
        <v>98275</v>
      </c>
      <c r="G8" s="13">
        <v>1521656</v>
      </c>
      <c r="H8" s="13">
        <v>735781</v>
      </c>
      <c r="I8" s="13">
        <v>785875</v>
      </c>
      <c r="J8" s="13">
        <v>8032</v>
      </c>
      <c r="K8" s="14">
        <v>93.6</v>
      </c>
    </row>
    <row r="9" spans="1:11" ht="14.15" customHeight="1" x14ac:dyDescent="0.2">
      <c r="A9" s="22" t="s">
        <v>8</v>
      </c>
      <c r="B9" s="21"/>
      <c r="C9" s="21">
        <v>45</v>
      </c>
      <c r="D9" s="38" t="s">
        <v>37</v>
      </c>
      <c r="E9" s="23"/>
      <c r="F9" s="13">
        <v>103720</v>
      </c>
      <c r="G9" s="13">
        <v>1580021</v>
      </c>
      <c r="H9" s="13">
        <v>769524</v>
      </c>
      <c r="I9" s="13">
        <v>810497</v>
      </c>
      <c r="J9" s="13">
        <f>G9-G8</f>
        <v>58365</v>
      </c>
      <c r="K9" s="14">
        <v>94.9</v>
      </c>
    </row>
    <row r="10" spans="1:11" ht="8.25" customHeight="1" x14ac:dyDescent="0.2">
      <c r="A10" s="22"/>
      <c r="B10" s="21"/>
      <c r="C10" s="21"/>
      <c r="D10" s="21"/>
      <c r="E10" s="23"/>
      <c r="F10" s="13"/>
      <c r="G10" s="13"/>
      <c r="H10" s="13"/>
      <c r="I10" s="13"/>
      <c r="J10" s="13"/>
      <c r="K10" s="14"/>
    </row>
    <row r="11" spans="1:11" ht="14.15" customHeight="1" x14ac:dyDescent="0.2">
      <c r="A11" s="22"/>
      <c r="B11" s="21"/>
      <c r="C11" s="21">
        <v>46</v>
      </c>
      <c r="D11" s="38" t="s">
        <v>38</v>
      </c>
      <c r="E11" s="23"/>
      <c r="F11" s="13">
        <v>105145</v>
      </c>
      <c r="G11" s="13">
        <v>1604583</v>
      </c>
      <c r="H11" s="13">
        <v>783770</v>
      </c>
      <c r="I11" s="13">
        <v>820813</v>
      </c>
      <c r="J11" s="13">
        <v>24562</v>
      </c>
      <c r="K11" s="14">
        <v>95.5</v>
      </c>
    </row>
    <row r="12" spans="1:11" ht="14.15" customHeight="1" x14ac:dyDescent="0.2">
      <c r="A12" s="22"/>
      <c r="B12" s="21"/>
      <c r="C12" s="21">
        <v>47</v>
      </c>
      <c r="D12" s="38" t="s">
        <v>39</v>
      </c>
      <c r="E12" s="23"/>
      <c r="F12" s="13">
        <v>107595</v>
      </c>
      <c r="G12" s="13">
        <v>1627605</v>
      </c>
      <c r="H12" s="13">
        <v>796644</v>
      </c>
      <c r="I12" s="13">
        <v>830961</v>
      </c>
      <c r="J12" s="13">
        <v>23022</v>
      </c>
      <c r="K12" s="14" t="s">
        <v>9</v>
      </c>
    </row>
    <row r="13" spans="1:11" ht="14.15" customHeight="1" x14ac:dyDescent="0.2">
      <c r="A13" s="22"/>
      <c r="B13" s="21"/>
      <c r="C13" s="21">
        <v>48</v>
      </c>
      <c r="D13" s="38" t="s">
        <v>40</v>
      </c>
      <c r="E13" s="23"/>
      <c r="F13" s="13">
        <v>109104</v>
      </c>
      <c r="G13" s="13">
        <v>1653823</v>
      </c>
      <c r="H13" s="13">
        <v>811394</v>
      </c>
      <c r="I13" s="13">
        <v>842429</v>
      </c>
      <c r="J13" s="13">
        <v>26218</v>
      </c>
      <c r="K13" s="14">
        <v>96.3</v>
      </c>
    </row>
    <row r="14" spans="1:11" ht="14.15" customHeight="1" x14ac:dyDescent="0.2">
      <c r="A14" s="22"/>
      <c r="B14" s="21"/>
      <c r="C14" s="21">
        <v>49</v>
      </c>
      <c r="D14" s="38" t="s">
        <v>41</v>
      </c>
      <c r="E14" s="23"/>
      <c r="F14" s="13">
        <v>110573</v>
      </c>
      <c r="G14" s="13">
        <v>1679043</v>
      </c>
      <c r="H14" s="13">
        <v>825024</v>
      </c>
      <c r="I14" s="13">
        <v>854019</v>
      </c>
      <c r="J14" s="13">
        <v>25220</v>
      </c>
      <c r="K14" s="14">
        <v>96.6</v>
      </c>
    </row>
    <row r="15" spans="1:11" ht="14.15" customHeight="1" x14ac:dyDescent="0.2">
      <c r="A15" s="22" t="s">
        <v>8</v>
      </c>
      <c r="B15" s="21"/>
      <c r="C15" s="21">
        <v>50</v>
      </c>
      <c r="D15" s="38" t="s">
        <v>42</v>
      </c>
      <c r="E15" s="23"/>
      <c r="F15" s="13">
        <v>111940</v>
      </c>
      <c r="G15" s="13">
        <v>1698003</v>
      </c>
      <c r="H15" s="13">
        <v>834794</v>
      </c>
      <c r="I15" s="13">
        <v>863209</v>
      </c>
      <c r="J15" s="13">
        <v>18960</v>
      </c>
      <c r="K15" s="14">
        <v>96.7</v>
      </c>
    </row>
    <row r="16" spans="1:11" ht="8.25" customHeight="1" x14ac:dyDescent="0.2">
      <c r="A16" s="22"/>
      <c r="B16" s="21"/>
      <c r="C16" s="21"/>
      <c r="D16" s="21"/>
      <c r="E16" s="23"/>
      <c r="F16" s="13"/>
      <c r="G16" s="13"/>
      <c r="H16" s="13"/>
      <c r="I16" s="13"/>
      <c r="J16" s="13"/>
      <c r="K16" s="14"/>
    </row>
    <row r="17" spans="1:11" ht="14.15" customHeight="1" x14ac:dyDescent="0.2">
      <c r="A17" s="22"/>
      <c r="B17" s="21"/>
      <c r="C17" s="21">
        <v>51</v>
      </c>
      <c r="D17" s="38" t="s">
        <v>43</v>
      </c>
      <c r="E17" s="23"/>
      <c r="F17" s="13">
        <v>113089</v>
      </c>
      <c r="G17" s="13">
        <v>1716737</v>
      </c>
      <c r="H17" s="13">
        <v>845332</v>
      </c>
      <c r="I17" s="13">
        <v>871405</v>
      </c>
      <c r="J17" s="13">
        <v>18734</v>
      </c>
      <c r="K17" s="14" t="s">
        <v>10</v>
      </c>
    </row>
    <row r="18" spans="1:11" ht="14.15" customHeight="1" x14ac:dyDescent="0.2">
      <c r="A18" s="22"/>
      <c r="B18" s="21"/>
      <c r="C18" s="21">
        <v>52</v>
      </c>
      <c r="D18" s="38" t="s">
        <v>44</v>
      </c>
      <c r="E18" s="23"/>
      <c r="F18" s="13">
        <v>114154</v>
      </c>
      <c r="G18" s="13">
        <v>1734951</v>
      </c>
      <c r="H18" s="13">
        <v>855574</v>
      </c>
      <c r="I18" s="13">
        <v>879377</v>
      </c>
      <c r="J18" s="13">
        <v>18214</v>
      </c>
      <c r="K18" s="14" t="s">
        <v>11</v>
      </c>
    </row>
    <row r="19" spans="1:11" ht="14.15" customHeight="1" x14ac:dyDescent="0.2">
      <c r="A19" s="22"/>
      <c r="B19" s="21"/>
      <c r="C19" s="21">
        <v>53</v>
      </c>
      <c r="D19" s="38" t="s">
        <v>45</v>
      </c>
      <c r="E19" s="23"/>
      <c r="F19" s="13">
        <v>115174</v>
      </c>
      <c r="G19" s="13">
        <v>1751725</v>
      </c>
      <c r="H19" s="13">
        <v>864132</v>
      </c>
      <c r="I19" s="13">
        <v>887593</v>
      </c>
      <c r="J19" s="13">
        <v>16774</v>
      </c>
      <c r="K19" s="14">
        <v>97.4</v>
      </c>
    </row>
    <row r="20" spans="1:11" ht="14.15" customHeight="1" x14ac:dyDescent="0.2">
      <c r="A20" s="22"/>
      <c r="B20" s="21"/>
      <c r="C20" s="21">
        <v>54</v>
      </c>
      <c r="D20" s="38" t="s">
        <v>46</v>
      </c>
      <c r="E20" s="23"/>
      <c r="F20" s="13">
        <v>116133</v>
      </c>
      <c r="G20" s="13">
        <v>1772863</v>
      </c>
      <c r="H20" s="13">
        <v>875552</v>
      </c>
      <c r="I20" s="13">
        <v>897311</v>
      </c>
      <c r="J20" s="13">
        <v>21138</v>
      </c>
      <c r="K20" s="14">
        <v>97.6</v>
      </c>
    </row>
    <row r="21" spans="1:11" ht="14.15" customHeight="1" x14ac:dyDescent="0.2">
      <c r="A21" s="22" t="s">
        <v>8</v>
      </c>
      <c r="B21" s="21"/>
      <c r="C21" s="21">
        <v>55</v>
      </c>
      <c r="D21" s="38" t="s">
        <v>47</v>
      </c>
      <c r="E21" s="23"/>
      <c r="F21" s="13">
        <v>117060</v>
      </c>
      <c r="G21" s="13">
        <v>1792201</v>
      </c>
      <c r="H21" s="13">
        <v>885573</v>
      </c>
      <c r="I21" s="13">
        <v>906628</v>
      </c>
      <c r="J21" s="13">
        <v>19338</v>
      </c>
      <c r="K21" s="14">
        <v>97.7</v>
      </c>
    </row>
    <row r="22" spans="1:11" ht="8.25" customHeight="1" x14ac:dyDescent="0.2">
      <c r="A22" s="22"/>
      <c r="B22" s="21"/>
      <c r="C22" s="21"/>
      <c r="D22" s="21"/>
      <c r="E22" s="23"/>
      <c r="F22" s="13"/>
      <c r="G22" s="13"/>
      <c r="H22" s="13"/>
      <c r="I22" s="13"/>
      <c r="J22" s="13"/>
      <c r="K22" s="14"/>
    </row>
    <row r="23" spans="1:11" ht="14.15" customHeight="1" x14ac:dyDescent="0.2">
      <c r="A23" s="22"/>
      <c r="B23" s="21"/>
      <c r="C23" s="21">
        <v>56</v>
      </c>
      <c r="D23" s="38" t="s">
        <v>48</v>
      </c>
      <c r="E23" s="23"/>
      <c r="F23" s="13">
        <v>117884</v>
      </c>
      <c r="G23" s="13">
        <v>1806650</v>
      </c>
      <c r="H23" s="13">
        <v>893278</v>
      </c>
      <c r="I23" s="13">
        <v>913372</v>
      </c>
      <c r="J23" s="13">
        <v>14449</v>
      </c>
      <c r="K23" s="14">
        <v>97.8</v>
      </c>
    </row>
    <row r="24" spans="1:11" ht="14.15" customHeight="1" x14ac:dyDescent="0.2">
      <c r="A24" s="22"/>
      <c r="B24" s="21"/>
      <c r="C24" s="21">
        <v>57</v>
      </c>
      <c r="D24" s="38" t="s">
        <v>49</v>
      </c>
      <c r="E24" s="23"/>
      <c r="F24" s="13">
        <v>118693</v>
      </c>
      <c r="G24" s="13">
        <v>1820021</v>
      </c>
      <c r="H24" s="13">
        <v>900192</v>
      </c>
      <c r="I24" s="13">
        <v>919829</v>
      </c>
      <c r="J24" s="13">
        <v>13371</v>
      </c>
      <c r="K24" s="14" t="s">
        <v>12</v>
      </c>
    </row>
    <row r="25" spans="1:11" ht="14.15" customHeight="1" x14ac:dyDescent="0.2">
      <c r="A25" s="22"/>
      <c r="B25" s="21"/>
      <c r="C25" s="21">
        <v>58</v>
      </c>
      <c r="D25" s="38" t="s">
        <v>50</v>
      </c>
      <c r="E25" s="23"/>
      <c r="F25" s="13">
        <v>119483</v>
      </c>
      <c r="G25" s="13">
        <v>1832995</v>
      </c>
      <c r="H25" s="13">
        <v>906424</v>
      </c>
      <c r="I25" s="13">
        <v>926571</v>
      </c>
      <c r="J25" s="13">
        <v>12974</v>
      </c>
      <c r="K25" s="14" t="s">
        <v>13</v>
      </c>
    </row>
    <row r="26" spans="1:11" ht="14.15" customHeight="1" x14ac:dyDescent="0.2">
      <c r="A26" s="22"/>
      <c r="B26" s="21"/>
      <c r="C26" s="21">
        <v>59</v>
      </c>
      <c r="D26" s="38" t="s">
        <v>51</v>
      </c>
      <c r="E26" s="23"/>
      <c r="F26" s="13">
        <v>120235</v>
      </c>
      <c r="G26" s="13">
        <v>1846386</v>
      </c>
      <c r="H26" s="13">
        <v>913261</v>
      </c>
      <c r="I26" s="13">
        <v>933125</v>
      </c>
      <c r="J26" s="13">
        <v>13391</v>
      </c>
      <c r="K26" s="14">
        <v>97.9</v>
      </c>
    </row>
    <row r="27" spans="1:11" ht="14.15" customHeight="1" x14ac:dyDescent="0.2">
      <c r="A27" s="22" t="s">
        <v>8</v>
      </c>
      <c r="B27" s="21"/>
      <c r="C27" s="21">
        <v>60</v>
      </c>
      <c r="D27" s="38" t="s">
        <v>52</v>
      </c>
      <c r="E27" s="23"/>
      <c r="F27" s="13">
        <v>121049</v>
      </c>
      <c r="G27" s="13">
        <v>1866066</v>
      </c>
      <c r="H27" s="13">
        <v>924221</v>
      </c>
      <c r="I27" s="13">
        <v>941845</v>
      </c>
      <c r="J27" s="13">
        <v>19680</v>
      </c>
      <c r="K27" s="14">
        <v>98.1</v>
      </c>
    </row>
    <row r="28" spans="1:11" ht="8.25" customHeight="1" x14ac:dyDescent="0.2">
      <c r="A28" s="22"/>
      <c r="B28" s="21"/>
      <c r="C28" s="21"/>
      <c r="D28" s="21"/>
      <c r="E28" s="23"/>
      <c r="F28" s="13"/>
      <c r="G28" s="13"/>
      <c r="H28" s="13"/>
      <c r="I28" s="13"/>
      <c r="J28" s="13"/>
      <c r="K28" s="14"/>
    </row>
    <row r="29" spans="1:11" ht="14.15" customHeight="1" x14ac:dyDescent="0.2">
      <c r="A29" s="22"/>
      <c r="B29" s="21"/>
      <c r="C29" s="21">
        <v>61</v>
      </c>
      <c r="D29" s="38" t="s">
        <v>53</v>
      </c>
      <c r="E29" s="23"/>
      <c r="F29" s="13">
        <v>121672</v>
      </c>
      <c r="G29" s="13">
        <v>1879533</v>
      </c>
      <c r="H29" s="13">
        <v>931272</v>
      </c>
      <c r="I29" s="13">
        <v>948261</v>
      </c>
      <c r="J29" s="13">
        <v>13467</v>
      </c>
      <c r="K29" s="14">
        <v>98.2</v>
      </c>
    </row>
    <row r="30" spans="1:11" ht="14.15" customHeight="1" x14ac:dyDescent="0.2">
      <c r="A30" s="22"/>
      <c r="B30" s="21"/>
      <c r="C30" s="21">
        <v>62</v>
      </c>
      <c r="D30" s="38" t="s">
        <v>54</v>
      </c>
      <c r="E30" s="23"/>
      <c r="F30" s="13">
        <v>122264</v>
      </c>
      <c r="G30" s="13">
        <v>1893394</v>
      </c>
      <c r="H30" s="13">
        <v>938262</v>
      </c>
      <c r="I30" s="13">
        <v>955132</v>
      </c>
      <c r="J30" s="13">
        <v>13861</v>
      </c>
      <c r="K30" s="14">
        <v>98.2</v>
      </c>
    </row>
    <row r="31" spans="1:11" ht="14.15" customHeight="1" x14ac:dyDescent="0.2">
      <c r="A31" s="22"/>
      <c r="B31" s="21"/>
      <c r="C31" s="21">
        <v>63</v>
      </c>
      <c r="D31" s="38" t="s">
        <v>55</v>
      </c>
      <c r="E31" s="23"/>
      <c r="F31" s="13">
        <v>122783</v>
      </c>
      <c r="G31" s="13">
        <v>1906230</v>
      </c>
      <c r="H31" s="13">
        <v>944723</v>
      </c>
      <c r="I31" s="13">
        <v>961507</v>
      </c>
      <c r="J31" s="13">
        <v>12836</v>
      </c>
      <c r="K31" s="14">
        <v>98.3</v>
      </c>
    </row>
    <row r="32" spans="1:11" ht="14.15" customHeight="1" x14ac:dyDescent="0.2">
      <c r="A32" s="22"/>
      <c r="B32" s="21" t="s">
        <v>14</v>
      </c>
      <c r="C32" s="21" t="s">
        <v>15</v>
      </c>
      <c r="D32" s="38" t="s">
        <v>56</v>
      </c>
      <c r="E32" s="23" t="s">
        <v>7</v>
      </c>
      <c r="F32" s="13">
        <v>123255</v>
      </c>
      <c r="G32" s="13">
        <v>1918853</v>
      </c>
      <c r="H32" s="13">
        <v>951590</v>
      </c>
      <c r="I32" s="13">
        <v>967263</v>
      </c>
      <c r="J32" s="13">
        <v>12623</v>
      </c>
      <c r="K32" s="14">
        <v>98.4</v>
      </c>
    </row>
    <row r="33" spans="1:11" ht="14.15" customHeight="1" x14ac:dyDescent="0.2">
      <c r="A33" s="22" t="s">
        <v>8</v>
      </c>
      <c r="B33" s="21"/>
      <c r="C33" s="21">
        <v>2</v>
      </c>
      <c r="D33" s="38" t="s">
        <v>57</v>
      </c>
      <c r="E33" s="23"/>
      <c r="F33" s="13">
        <v>123611</v>
      </c>
      <c r="G33" s="13">
        <v>1935168</v>
      </c>
      <c r="H33" s="13">
        <v>962571</v>
      </c>
      <c r="I33" s="13">
        <v>972597</v>
      </c>
      <c r="J33" s="13">
        <v>16315</v>
      </c>
      <c r="K33" s="14" t="s">
        <v>16</v>
      </c>
    </row>
    <row r="34" spans="1:11" ht="8.25" customHeight="1" x14ac:dyDescent="0.2">
      <c r="A34" s="22"/>
      <c r="B34" s="21"/>
      <c r="C34" s="21"/>
      <c r="D34" s="21"/>
      <c r="E34" s="23"/>
      <c r="F34" s="13"/>
      <c r="G34" s="13"/>
      <c r="H34" s="13"/>
      <c r="I34" s="13"/>
      <c r="J34" s="13"/>
      <c r="K34" s="14"/>
    </row>
    <row r="35" spans="1:11" ht="14.15" customHeight="1" x14ac:dyDescent="0.2">
      <c r="A35" s="22"/>
      <c r="B35" s="21"/>
      <c r="C35" s="21">
        <v>3</v>
      </c>
      <c r="D35" s="38" t="s">
        <v>58</v>
      </c>
      <c r="E35" s="23"/>
      <c r="F35" s="13">
        <v>124043</v>
      </c>
      <c r="G35" s="13">
        <v>1952217</v>
      </c>
      <c r="H35" s="13">
        <v>972330</v>
      </c>
      <c r="I35" s="13">
        <v>979887</v>
      </c>
      <c r="J35" s="13">
        <v>17049</v>
      </c>
      <c r="K35" s="14">
        <v>99.2</v>
      </c>
    </row>
    <row r="36" spans="1:11" ht="14.15" customHeight="1" x14ac:dyDescent="0.2">
      <c r="A36" s="22"/>
      <c r="B36" s="21"/>
      <c r="C36" s="21">
        <v>4</v>
      </c>
      <c r="D36" s="38" t="s">
        <v>59</v>
      </c>
      <c r="E36" s="23"/>
      <c r="F36" s="13">
        <v>124452</v>
      </c>
      <c r="G36" s="13">
        <v>1964100</v>
      </c>
      <c r="H36" s="13">
        <v>978715</v>
      </c>
      <c r="I36" s="13">
        <v>985385</v>
      </c>
      <c r="J36" s="13">
        <v>11883</v>
      </c>
      <c r="K36" s="14">
        <v>99.3</v>
      </c>
    </row>
    <row r="37" spans="1:11" ht="14.15" customHeight="1" x14ac:dyDescent="0.2">
      <c r="A37" s="22"/>
      <c r="B37" s="21"/>
      <c r="C37" s="21">
        <v>5</v>
      </c>
      <c r="D37" s="38" t="s">
        <v>60</v>
      </c>
      <c r="E37" s="23"/>
      <c r="F37" s="13">
        <v>124764</v>
      </c>
      <c r="G37" s="13">
        <v>1975815</v>
      </c>
      <c r="H37" s="13">
        <v>984703</v>
      </c>
      <c r="I37" s="13">
        <v>991112</v>
      </c>
      <c r="J37" s="13">
        <v>11715</v>
      </c>
      <c r="K37" s="14">
        <v>99.4</v>
      </c>
    </row>
    <row r="38" spans="1:11" ht="14.15" customHeight="1" x14ac:dyDescent="0.2">
      <c r="A38" s="22"/>
      <c r="B38" s="21"/>
      <c r="C38" s="21">
        <v>6</v>
      </c>
      <c r="D38" s="38" t="s">
        <v>61</v>
      </c>
      <c r="E38" s="23"/>
      <c r="F38" s="13">
        <v>125034</v>
      </c>
      <c r="G38" s="13">
        <v>1983025</v>
      </c>
      <c r="H38" s="13">
        <v>987976</v>
      </c>
      <c r="I38" s="13">
        <v>995049</v>
      </c>
      <c r="J38" s="13">
        <v>7210</v>
      </c>
      <c r="K38" s="14">
        <v>99.3</v>
      </c>
    </row>
    <row r="39" spans="1:11" ht="14.15" customHeight="1" x14ac:dyDescent="0.2">
      <c r="A39" s="22" t="s">
        <v>21</v>
      </c>
      <c r="B39" s="21"/>
      <c r="C39" s="21">
        <v>7</v>
      </c>
      <c r="D39" s="38" t="s">
        <v>62</v>
      </c>
      <c r="E39" s="23"/>
      <c r="F39" s="13">
        <v>125570</v>
      </c>
      <c r="G39" s="13">
        <v>1984390</v>
      </c>
      <c r="H39" s="13">
        <v>987426</v>
      </c>
      <c r="I39" s="13">
        <v>996964</v>
      </c>
      <c r="J39" s="13">
        <v>1365</v>
      </c>
      <c r="K39" s="14" t="s">
        <v>16</v>
      </c>
    </row>
    <row r="40" spans="1:11" ht="8.25" customHeight="1" x14ac:dyDescent="0.2">
      <c r="A40" s="22"/>
      <c r="B40" s="21"/>
      <c r="C40" s="21"/>
      <c r="D40" s="21"/>
      <c r="E40" s="23"/>
      <c r="F40" s="13"/>
      <c r="G40" s="13"/>
      <c r="H40" s="13"/>
      <c r="I40" s="13"/>
      <c r="J40" s="13"/>
      <c r="K40" s="14"/>
    </row>
    <row r="41" spans="1:11" ht="14.15" customHeight="1" x14ac:dyDescent="0.2">
      <c r="A41" s="22"/>
      <c r="B41" s="21"/>
      <c r="C41" s="21">
        <v>8</v>
      </c>
      <c r="D41" s="38" t="s">
        <v>63</v>
      </c>
      <c r="E41" s="23"/>
      <c r="F41" s="13">
        <v>125864</v>
      </c>
      <c r="G41" s="13">
        <v>1993220</v>
      </c>
      <c r="H41" s="13">
        <v>991939</v>
      </c>
      <c r="I41" s="13">
        <v>1001281</v>
      </c>
      <c r="J41" s="13">
        <v>8830</v>
      </c>
      <c r="K41" s="14">
        <v>99.1</v>
      </c>
    </row>
    <row r="42" spans="1:11" ht="14.15" customHeight="1" x14ac:dyDescent="0.2">
      <c r="A42" s="22"/>
      <c r="B42" s="21"/>
      <c r="C42" s="21">
        <v>9</v>
      </c>
      <c r="D42" s="38" t="s">
        <v>64</v>
      </c>
      <c r="E42" s="23"/>
      <c r="F42" s="13">
        <v>126166</v>
      </c>
      <c r="G42" s="26">
        <v>2000511</v>
      </c>
      <c r="H42" s="13">
        <v>995126</v>
      </c>
      <c r="I42" s="26">
        <v>1005385</v>
      </c>
      <c r="J42" s="13">
        <v>7291</v>
      </c>
      <c r="K42" s="14" t="s">
        <v>16</v>
      </c>
    </row>
    <row r="43" spans="1:11" ht="14.15" customHeight="1" x14ac:dyDescent="0.2">
      <c r="A43" s="22"/>
      <c r="B43" s="21"/>
      <c r="C43" s="21">
        <v>10</v>
      </c>
      <c r="D43" s="38" t="s">
        <v>65</v>
      </c>
      <c r="E43" s="23"/>
      <c r="F43" s="13">
        <v>126486</v>
      </c>
      <c r="G43" s="26">
        <v>2006254</v>
      </c>
      <c r="H43" s="13">
        <v>997815</v>
      </c>
      <c r="I43" s="26">
        <v>1008439</v>
      </c>
      <c r="J43" s="13">
        <v>5743</v>
      </c>
      <c r="K43" s="14">
        <v>98.9</v>
      </c>
    </row>
    <row r="44" spans="1:11" ht="14.15" customHeight="1" x14ac:dyDescent="0.2">
      <c r="A44" s="22"/>
      <c r="B44" s="21"/>
      <c r="C44" s="21">
        <v>11</v>
      </c>
      <c r="D44" s="38" t="s">
        <v>66</v>
      </c>
      <c r="E44" s="23"/>
      <c r="F44" s="13">
        <v>126686</v>
      </c>
      <c r="G44" s="26">
        <v>2009120</v>
      </c>
      <c r="H44" s="13">
        <v>999136</v>
      </c>
      <c r="I44" s="26">
        <v>1009984</v>
      </c>
      <c r="J44" s="13">
        <v>2866</v>
      </c>
      <c r="K44" s="14" t="s">
        <v>17</v>
      </c>
    </row>
    <row r="45" spans="1:11" ht="14.15" customHeight="1" x14ac:dyDescent="0.2">
      <c r="A45" s="22" t="s">
        <v>21</v>
      </c>
      <c r="B45" s="24"/>
      <c r="C45" s="21">
        <v>12</v>
      </c>
      <c r="D45" s="38" t="s">
        <v>67</v>
      </c>
      <c r="E45" s="25"/>
      <c r="F45" s="13">
        <v>126926</v>
      </c>
      <c r="G45" s="26">
        <v>2004817</v>
      </c>
      <c r="H45" s="13">
        <v>995859</v>
      </c>
      <c r="I45" s="26">
        <v>1008958</v>
      </c>
      <c r="J45" s="13">
        <v>-4303</v>
      </c>
      <c r="K45" s="14" t="s">
        <v>22</v>
      </c>
    </row>
    <row r="46" spans="1:11" ht="8.25" customHeight="1" x14ac:dyDescent="0.2">
      <c r="A46" s="22"/>
      <c r="B46" s="24"/>
      <c r="C46" s="21"/>
      <c r="D46" s="21"/>
      <c r="E46" s="25"/>
      <c r="F46" s="13"/>
      <c r="G46" s="26"/>
      <c r="H46" s="13"/>
      <c r="I46" s="26"/>
      <c r="J46" s="13"/>
      <c r="K46" s="14"/>
    </row>
    <row r="47" spans="1:11" ht="14.15" customHeight="1" x14ac:dyDescent="0.2">
      <c r="A47" s="22"/>
      <c r="B47" s="24"/>
      <c r="C47" s="21">
        <v>13</v>
      </c>
      <c r="D47" s="38" t="s">
        <v>68</v>
      </c>
      <c r="E47" s="25"/>
      <c r="F47" s="13">
        <v>127291</v>
      </c>
      <c r="G47" s="26">
        <v>2009064</v>
      </c>
      <c r="H47" s="13">
        <v>997799</v>
      </c>
      <c r="I47" s="26">
        <v>1011265</v>
      </c>
      <c r="J47" s="13">
        <v>4247</v>
      </c>
      <c r="K47" s="14" t="s">
        <v>23</v>
      </c>
    </row>
    <row r="48" spans="1:11" ht="14.15" customHeight="1" x14ac:dyDescent="0.2">
      <c r="A48" s="22"/>
      <c r="B48" s="24"/>
      <c r="C48" s="21">
        <v>14</v>
      </c>
      <c r="D48" s="38" t="s">
        <v>69</v>
      </c>
      <c r="E48" s="25"/>
      <c r="F48" s="13">
        <v>127435</v>
      </c>
      <c r="G48" s="26">
        <v>2010507</v>
      </c>
      <c r="H48" s="13">
        <v>998248</v>
      </c>
      <c r="I48" s="26">
        <v>1012259</v>
      </c>
      <c r="J48" s="13">
        <v>1443</v>
      </c>
      <c r="K48" s="14" t="s">
        <v>25</v>
      </c>
    </row>
    <row r="49" spans="1:11" ht="14.15" customHeight="1" x14ac:dyDescent="0.2">
      <c r="A49" s="22"/>
      <c r="B49" s="24"/>
      <c r="C49" s="21">
        <v>15</v>
      </c>
      <c r="D49" s="38" t="s">
        <v>70</v>
      </c>
      <c r="E49" s="25"/>
      <c r="F49" s="13">
        <v>127619</v>
      </c>
      <c r="G49" s="26">
        <v>2011691</v>
      </c>
      <c r="H49" s="13">
        <v>998758</v>
      </c>
      <c r="I49" s="26">
        <v>1012933</v>
      </c>
      <c r="J49" s="13">
        <v>1184</v>
      </c>
      <c r="K49" s="14" t="s">
        <v>26</v>
      </c>
    </row>
    <row r="50" spans="1:11" ht="14.15" customHeight="1" x14ac:dyDescent="0.2">
      <c r="A50" s="22"/>
      <c r="B50" s="24"/>
      <c r="C50" s="21">
        <v>16</v>
      </c>
      <c r="D50" s="38" t="s">
        <v>71</v>
      </c>
      <c r="E50" s="25"/>
      <c r="F50" s="13">
        <v>127787</v>
      </c>
      <c r="G50" s="26">
        <v>2014874</v>
      </c>
      <c r="H50" s="13">
        <v>1000371</v>
      </c>
      <c r="I50" s="26">
        <v>1014503</v>
      </c>
      <c r="J50" s="13">
        <v>3183</v>
      </c>
      <c r="K50" s="14" t="s">
        <v>24</v>
      </c>
    </row>
    <row r="51" spans="1:11" ht="14.15" customHeight="1" x14ac:dyDescent="0.2">
      <c r="A51" s="22" t="s">
        <v>8</v>
      </c>
      <c r="B51" s="24"/>
      <c r="C51" s="21">
        <v>17</v>
      </c>
      <c r="D51" s="38" t="s">
        <v>72</v>
      </c>
      <c r="E51" s="25"/>
      <c r="F51" s="27">
        <v>127768</v>
      </c>
      <c r="G51" s="26">
        <v>2016631</v>
      </c>
      <c r="H51" s="13">
        <v>1002114</v>
      </c>
      <c r="I51" s="26">
        <v>1014517</v>
      </c>
      <c r="J51" s="27">
        <v>1757</v>
      </c>
      <c r="K51" s="28" t="s">
        <v>27</v>
      </c>
    </row>
    <row r="52" spans="1:11" ht="8.25" customHeight="1" x14ac:dyDescent="0.2">
      <c r="A52" s="22"/>
      <c r="B52" s="24"/>
      <c r="C52" s="21"/>
      <c r="D52" s="21"/>
      <c r="E52" s="25"/>
      <c r="F52" s="13"/>
      <c r="G52" s="26"/>
      <c r="H52" s="13"/>
      <c r="I52" s="26"/>
      <c r="J52" s="13"/>
      <c r="K52" s="14"/>
    </row>
    <row r="53" spans="1:11" ht="14.15" customHeight="1" x14ac:dyDescent="0.2">
      <c r="A53" s="22"/>
      <c r="B53" s="24"/>
      <c r="C53" s="21">
        <v>18</v>
      </c>
      <c r="D53" s="38" t="s">
        <v>73</v>
      </c>
      <c r="E53" s="25"/>
      <c r="F53" s="27">
        <v>127770</v>
      </c>
      <c r="G53" s="26">
        <v>2015105</v>
      </c>
      <c r="H53" s="13">
        <v>1001349</v>
      </c>
      <c r="I53" s="26">
        <v>1013756</v>
      </c>
      <c r="J53" s="27">
        <v>-1526</v>
      </c>
      <c r="K53" s="28" t="s">
        <v>28</v>
      </c>
    </row>
    <row r="54" spans="1:11" s="8" customFormat="1" ht="14.15" customHeight="1" x14ac:dyDescent="0.2">
      <c r="A54" s="29"/>
      <c r="B54" s="30"/>
      <c r="C54" s="21">
        <v>19</v>
      </c>
      <c r="D54" s="38" t="s">
        <v>74</v>
      </c>
      <c r="E54" s="25"/>
      <c r="F54" s="27">
        <v>127771</v>
      </c>
      <c r="G54" s="26">
        <v>2015233</v>
      </c>
      <c r="H54" s="13">
        <v>1001870</v>
      </c>
      <c r="I54" s="26">
        <v>1013363</v>
      </c>
      <c r="J54" s="27">
        <v>128</v>
      </c>
      <c r="K54" s="28" t="s">
        <v>29</v>
      </c>
    </row>
    <row r="55" spans="1:11" s="8" customFormat="1" ht="14.15" customHeight="1" x14ac:dyDescent="0.2">
      <c r="A55" s="29"/>
      <c r="B55" s="30"/>
      <c r="C55" s="21">
        <v>20</v>
      </c>
      <c r="D55" s="38" t="s">
        <v>75</v>
      </c>
      <c r="E55" s="25"/>
      <c r="F55" s="27">
        <v>127692</v>
      </c>
      <c r="G55" s="26">
        <v>2014650</v>
      </c>
      <c r="H55" s="13">
        <v>1001763</v>
      </c>
      <c r="I55" s="26">
        <v>1012887</v>
      </c>
      <c r="J55" s="27">
        <v>-583</v>
      </c>
      <c r="K55" s="28" t="s">
        <v>17</v>
      </c>
    </row>
    <row r="56" spans="1:11" s="8" customFormat="1" ht="14.15" customHeight="1" x14ac:dyDescent="0.2">
      <c r="A56" s="29"/>
      <c r="B56" s="30"/>
      <c r="C56" s="21">
        <v>21</v>
      </c>
      <c r="D56" s="38" t="s">
        <v>76</v>
      </c>
      <c r="E56" s="25"/>
      <c r="F56" s="27">
        <v>127510</v>
      </c>
      <c r="G56" s="26">
        <v>2010732</v>
      </c>
      <c r="H56" s="13">
        <v>999627</v>
      </c>
      <c r="I56" s="26">
        <v>1011105</v>
      </c>
      <c r="J56" s="27">
        <v>-3918</v>
      </c>
      <c r="K56" s="28" t="s">
        <v>17</v>
      </c>
    </row>
    <row r="57" spans="1:11" ht="14.15" customHeight="1" x14ac:dyDescent="0.2">
      <c r="A57" s="22" t="s">
        <v>21</v>
      </c>
      <c r="B57" s="24"/>
      <c r="C57" s="21">
        <v>22</v>
      </c>
      <c r="D57" s="38" t="s">
        <v>77</v>
      </c>
      <c r="E57" s="25"/>
      <c r="F57" s="27">
        <v>128057</v>
      </c>
      <c r="G57" s="26">
        <v>2007683</v>
      </c>
      <c r="H57" s="13">
        <v>996855</v>
      </c>
      <c r="I57" s="26">
        <v>1010828</v>
      </c>
      <c r="J57" s="27">
        <v>-3049</v>
      </c>
      <c r="K57" s="28" t="s">
        <v>24</v>
      </c>
    </row>
    <row r="58" spans="1:11" ht="8.25" customHeight="1" x14ac:dyDescent="0.2">
      <c r="A58" s="22"/>
      <c r="B58" s="24"/>
      <c r="C58" s="21"/>
      <c r="D58" s="21"/>
      <c r="E58" s="25"/>
      <c r="F58" s="27"/>
      <c r="G58" s="26"/>
      <c r="H58" s="13"/>
      <c r="I58" s="26"/>
      <c r="J58" s="27"/>
      <c r="K58" s="28"/>
    </row>
    <row r="59" spans="1:11" ht="14.15" customHeight="1" x14ac:dyDescent="0.2">
      <c r="A59" s="22"/>
      <c r="B59" s="24"/>
      <c r="C59" s="21">
        <v>23</v>
      </c>
      <c r="D59" s="38" t="s">
        <v>78</v>
      </c>
      <c r="E59" s="25"/>
      <c r="F59" s="27">
        <v>127799</v>
      </c>
      <c r="G59" s="26">
        <v>2000021</v>
      </c>
      <c r="H59" s="13">
        <v>993204</v>
      </c>
      <c r="I59" s="26">
        <v>1006817</v>
      </c>
      <c r="J59" s="27">
        <v>-7662</v>
      </c>
      <c r="K59" s="28" t="s">
        <v>24</v>
      </c>
    </row>
    <row r="60" spans="1:11" ht="14.15" customHeight="1" x14ac:dyDescent="0.2">
      <c r="A60" s="22"/>
      <c r="B60" s="24"/>
      <c r="C60" s="21">
        <v>24</v>
      </c>
      <c r="D60" s="38" t="s">
        <v>79</v>
      </c>
      <c r="E60" s="25"/>
      <c r="F60" s="27">
        <v>127515</v>
      </c>
      <c r="G60" s="26">
        <v>1993386</v>
      </c>
      <c r="H60" s="13">
        <v>989887</v>
      </c>
      <c r="I60" s="26">
        <v>1003499</v>
      </c>
      <c r="J60" s="27">
        <v>-6635</v>
      </c>
      <c r="K60" s="28" t="s">
        <v>26</v>
      </c>
    </row>
    <row r="61" spans="1:11" ht="14.15" customHeight="1" x14ac:dyDescent="0.2">
      <c r="A61" s="22"/>
      <c r="B61" s="24"/>
      <c r="C61" s="21">
        <v>25</v>
      </c>
      <c r="D61" s="38" t="s">
        <v>80</v>
      </c>
      <c r="E61" s="25"/>
      <c r="F61" s="27">
        <v>127298</v>
      </c>
      <c r="G61" s="26">
        <v>1987119</v>
      </c>
      <c r="H61" s="13">
        <v>987065</v>
      </c>
      <c r="I61" s="26">
        <v>1000054</v>
      </c>
      <c r="J61" s="27">
        <v>-6267</v>
      </c>
      <c r="K61" s="28" t="s">
        <v>23</v>
      </c>
    </row>
    <row r="62" spans="1:11" ht="14.15" customHeight="1" x14ac:dyDescent="0.2">
      <c r="A62" s="29"/>
      <c r="B62" s="30"/>
      <c r="C62" s="21">
        <v>26</v>
      </c>
      <c r="D62" s="38" t="s">
        <v>81</v>
      </c>
      <c r="E62" s="25"/>
      <c r="F62" s="27">
        <v>127083</v>
      </c>
      <c r="G62" s="26">
        <v>1980960</v>
      </c>
      <c r="H62" s="13">
        <v>984611</v>
      </c>
      <c r="I62" s="26">
        <v>996349</v>
      </c>
      <c r="J62" s="27">
        <v>-6159</v>
      </c>
      <c r="K62" s="28" t="s">
        <v>27</v>
      </c>
    </row>
    <row r="63" spans="1:11" ht="14.15" customHeight="1" x14ac:dyDescent="0.2">
      <c r="A63" s="22" t="s">
        <v>21</v>
      </c>
      <c r="B63" s="30"/>
      <c r="C63" s="21">
        <v>27</v>
      </c>
      <c r="D63" s="38" t="s">
        <v>82</v>
      </c>
      <c r="E63" s="37"/>
      <c r="F63" s="27">
        <v>127095</v>
      </c>
      <c r="G63" s="13">
        <v>1974255</v>
      </c>
      <c r="H63" s="13">
        <v>981626</v>
      </c>
      <c r="I63" s="13">
        <v>992629</v>
      </c>
      <c r="J63" s="27">
        <v>-6705</v>
      </c>
      <c r="K63" s="28" t="s">
        <v>29</v>
      </c>
    </row>
    <row r="64" spans="1:11" ht="8.25" customHeight="1" x14ac:dyDescent="0.2">
      <c r="A64" s="22"/>
      <c r="B64" s="24"/>
      <c r="C64" s="21"/>
      <c r="D64" s="21"/>
      <c r="E64" s="25"/>
      <c r="F64" s="27"/>
      <c r="G64" s="26"/>
      <c r="H64" s="13"/>
      <c r="I64" s="26"/>
      <c r="J64" s="27"/>
      <c r="K64" s="28"/>
    </row>
    <row r="65" spans="1:11" ht="14.15" customHeight="1" x14ac:dyDescent="0.2">
      <c r="A65" s="22"/>
      <c r="B65" s="30"/>
      <c r="C65" s="21">
        <v>28</v>
      </c>
      <c r="D65" s="38" t="s">
        <v>83</v>
      </c>
      <c r="E65" s="39"/>
      <c r="F65" s="27">
        <v>126933</v>
      </c>
      <c r="G65" s="13">
        <v>1968425</v>
      </c>
      <c r="H65" s="13">
        <v>979445</v>
      </c>
      <c r="I65" s="13">
        <v>988980</v>
      </c>
      <c r="J65" s="27">
        <v>-5830</v>
      </c>
      <c r="K65" s="28" t="s">
        <v>32</v>
      </c>
    </row>
    <row r="66" spans="1:11" s="46" customFormat="1" ht="14.15" customHeight="1" x14ac:dyDescent="0.2">
      <c r="A66" s="29"/>
      <c r="B66" s="30"/>
      <c r="C66" s="21">
        <v>29</v>
      </c>
      <c r="D66" s="38" t="s">
        <v>84</v>
      </c>
      <c r="E66" s="25"/>
      <c r="F66" s="27">
        <v>126706</v>
      </c>
      <c r="G66" s="26">
        <v>1961963</v>
      </c>
      <c r="H66" s="13">
        <v>977103</v>
      </c>
      <c r="I66" s="26">
        <v>984860</v>
      </c>
      <c r="J66" s="27">
        <v>-6462</v>
      </c>
      <c r="K66" s="28" t="s">
        <v>87</v>
      </c>
    </row>
    <row r="67" spans="1:11" s="46" customFormat="1" ht="14.15" customHeight="1" x14ac:dyDescent="0.2">
      <c r="A67" s="29"/>
      <c r="B67" s="30"/>
      <c r="C67" s="21">
        <v>30</v>
      </c>
      <c r="D67" s="38" t="s">
        <v>88</v>
      </c>
      <c r="E67" s="25"/>
      <c r="F67" s="27">
        <v>126443</v>
      </c>
      <c r="G67" s="26">
        <v>1952926</v>
      </c>
      <c r="H67" s="13">
        <v>973794</v>
      </c>
      <c r="I67" s="26">
        <v>979132</v>
      </c>
      <c r="J67" s="27">
        <v>-9037</v>
      </c>
      <c r="K67" s="28" t="s">
        <v>89</v>
      </c>
    </row>
    <row r="68" spans="1:11" s="46" customFormat="1" ht="14.15" customHeight="1" x14ac:dyDescent="0.2">
      <c r="A68" s="29"/>
      <c r="B68" s="49" t="s">
        <v>90</v>
      </c>
      <c r="C68" s="21" t="s">
        <v>91</v>
      </c>
      <c r="D68" s="38" t="s">
        <v>93</v>
      </c>
      <c r="E68" s="50" t="s">
        <v>92</v>
      </c>
      <c r="F68" s="27">
        <v>126167</v>
      </c>
      <c r="G68" s="26">
        <v>1942313</v>
      </c>
      <c r="H68" s="13">
        <v>969558</v>
      </c>
      <c r="I68" s="26">
        <v>972755</v>
      </c>
      <c r="J68" s="27">
        <v>-10613</v>
      </c>
      <c r="K68" s="28" t="s">
        <v>94</v>
      </c>
    </row>
    <row r="69" spans="1:11" s="46" customFormat="1" ht="14.15" customHeight="1" x14ac:dyDescent="0.2">
      <c r="A69" s="22" t="s">
        <v>8</v>
      </c>
      <c r="B69" s="49"/>
      <c r="C69" s="21">
        <v>2</v>
      </c>
      <c r="D69" s="38" t="s">
        <v>95</v>
      </c>
      <c r="E69" s="50"/>
      <c r="F69" s="27">
        <v>126146</v>
      </c>
      <c r="G69" s="26">
        <v>1933146</v>
      </c>
      <c r="H69" s="13">
        <v>964930</v>
      </c>
      <c r="I69" s="26">
        <v>968216</v>
      </c>
      <c r="J69" s="27">
        <v>-9167</v>
      </c>
      <c r="K69" s="28" t="s">
        <v>94</v>
      </c>
    </row>
    <row r="70" spans="1:11" s="46" customFormat="1" ht="14.15" customHeight="1" x14ac:dyDescent="0.2">
      <c r="A70" s="29"/>
      <c r="B70" s="49"/>
      <c r="C70" s="21"/>
      <c r="D70" s="38"/>
      <c r="E70" s="50"/>
      <c r="F70" s="27"/>
      <c r="G70" s="26"/>
      <c r="H70" s="13"/>
      <c r="I70" s="26"/>
      <c r="J70" s="27"/>
      <c r="K70" s="28"/>
    </row>
    <row r="71" spans="1:11" s="46" customFormat="1" ht="14.15" customHeight="1" x14ac:dyDescent="0.2">
      <c r="A71" s="29"/>
      <c r="B71" s="49"/>
      <c r="C71" s="21">
        <v>3</v>
      </c>
      <c r="D71" s="38" t="s">
        <v>96</v>
      </c>
      <c r="E71" s="50"/>
      <c r="F71" s="27">
        <v>125502</v>
      </c>
      <c r="G71" s="26">
        <v>1921575</v>
      </c>
      <c r="H71" s="13">
        <v>958733</v>
      </c>
      <c r="I71" s="26">
        <v>962842</v>
      </c>
      <c r="J71" s="27">
        <v>-11571</v>
      </c>
      <c r="K71" s="28" t="s">
        <v>97</v>
      </c>
    </row>
    <row r="72" spans="1:11" s="46" customFormat="1" ht="14.15" customHeight="1" x14ac:dyDescent="0.2">
      <c r="A72" s="29"/>
      <c r="B72" s="49"/>
      <c r="C72" s="21">
        <v>4</v>
      </c>
      <c r="D72" s="38" t="s">
        <v>98</v>
      </c>
      <c r="E72" s="50"/>
      <c r="F72" s="27">
        <v>124947</v>
      </c>
      <c r="G72" s="26">
        <v>1908380</v>
      </c>
      <c r="H72" s="13">
        <v>951965</v>
      </c>
      <c r="I72" s="26">
        <v>956415</v>
      </c>
      <c r="J72" s="27">
        <v>-13195</v>
      </c>
      <c r="K72" s="28" t="s">
        <v>89</v>
      </c>
    </row>
    <row r="73" spans="1:11" s="46" customFormat="1" ht="14.15" customHeight="1" x14ac:dyDescent="0.2">
      <c r="A73" s="29"/>
      <c r="B73" s="49"/>
      <c r="C73" s="21">
        <v>5</v>
      </c>
      <c r="D73" s="38" t="s">
        <v>99</v>
      </c>
      <c r="E73" s="50"/>
      <c r="F73" s="27">
        <v>124352</v>
      </c>
      <c r="G73" s="26">
        <v>1895025</v>
      </c>
      <c r="H73" s="13">
        <v>945579</v>
      </c>
      <c r="I73" s="26">
        <v>949446</v>
      </c>
      <c r="J73" s="27">
        <v>-13355</v>
      </c>
      <c r="K73" s="28" t="s">
        <v>97</v>
      </c>
    </row>
    <row r="74" spans="1:11" ht="14.15" customHeight="1" x14ac:dyDescent="0.2">
      <c r="A74" s="36"/>
      <c r="B74" s="47"/>
      <c r="C74" s="40">
        <v>6</v>
      </c>
      <c r="D74" s="41" t="s">
        <v>100</v>
      </c>
      <c r="E74" s="48"/>
      <c r="F74" s="42">
        <v>123802</v>
      </c>
      <c r="G74" s="43">
        <v>1882342</v>
      </c>
      <c r="H74" s="44">
        <v>940324</v>
      </c>
      <c r="I74" s="43">
        <v>942018</v>
      </c>
      <c r="J74" s="42">
        <v>-12683</v>
      </c>
      <c r="K74" s="45" t="s">
        <v>101</v>
      </c>
    </row>
    <row r="75" spans="1:11" ht="14.5" customHeight="1" x14ac:dyDescent="0.2">
      <c r="A75" s="31" t="s">
        <v>85</v>
      </c>
      <c r="B75" s="31"/>
      <c r="C75" s="31"/>
      <c r="D75" s="31"/>
      <c r="E75" s="31"/>
      <c r="F75" s="32"/>
      <c r="G75" s="32"/>
      <c r="H75" s="32"/>
      <c r="I75" s="32"/>
      <c r="J75" s="32"/>
      <c r="K75" s="32"/>
    </row>
    <row r="76" spans="1:11" ht="14.5" customHeight="1" x14ac:dyDescent="0.2">
      <c r="A76" s="33" t="s">
        <v>86</v>
      </c>
      <c r="B76" s="33"/>
      <c r="C76" s="33"/>
      <c r="D76" s="33"/>
      <c r="E76" s="33"/>
      <c r="F76" s="34"/>
      <c r="G76" s="34"/>
      <c r="H76" s="34"/>
      <c r="I76" s="34"/>
      <c r="J76" s="34"/>
      <c r="K76" s="34"/>
    </row>
    <row r="77" spans="1:11" ht="14.5" customHeight="1" x14ac:dyDescent="0.2">
      <c r="A77" s="33" t="s">
        <v>31</v>
      </c>
      <c r="B77" s="33"/>
      <c r="C77" s="33"/>
      <c r="D77" s="33"/>
      <c r="E77" s="33"/>
      <c r="F77" s="34"/>
      <c r="G77" s="34"/>
      <c r="H77" s="34"/>
      <c r="I77" s="34"/>
      <c r="J77" s="34"/>
      <c r="K77" s="35"/>
    </row>
    <row r="78" spans="1:11" x14ac:dyDescent="0.2">
      <c r="A78" s="33" t="s">
        <v>30</v>
      </c>
      <c r="B78" s="33"/>
      <c r="C78" s="33"/>
      <c r="D78" s="33"/>
      <c r="E78" s="33"/>
      <c r="F78" s="34"/>
      <c r="G78" s="34"/>
      <c r="H78" s="34"/>
      <c r="I78" s="34"/>
      <c r="J78" s="34"/>
      <c r="K78" s="34"/>
    </row>
  </sheetData>
  <mergeCells count="2">
    <mergeCell ref="A3:E4"/>
    <mergeCell ref="F3:F4"/>
  </mergeCells>
  <phoneticPr fontId="4"/>
  <printOptions horizontalCentered="1"/>
  <pageMargins left="0.78740157480314965" right="0.78740157480314965" top="0.31496062992125984" bottom="3.937007874015748E-2" header="0.39370078740157483" footer="0.59055118110236227"/>
  <pageSetup paperSize="9" scale="82" firstPageNumber="39" orientation="portrait" useFirstPageNumber="1" r:id="rId1"/>
  <headerFooter alignWithMargins="0">
    <oddHeader>&amp;L第&amp;A表&amp;R&amp;9令和６(2024)年</oddHeader>
  </headerFooter>
  <ignoredErrors>
    <ignoredError sqref="K54 K9 K11:K15 K17:K21 K23:K27 K29:K33 K35:K39 K41:K45 K53 K47:K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１－１－２</vt:lpstr>
    </vt:vector>
  </TitlesOfParts>
  <Company>宇都宮印書センター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宇都宮印書センター</dc:creator>
  <cp:lastModifiedBy>滝沢　知志</cp:lastModifiedBy>
  <cp:lastPrinted>2025-12-01T06:32:15Z</cp:lastPrinted>
  <dcterms:created xsi:type="dcterms:W3CDTF">2001-01-11T02:34:26Z</dcterms:created>
  <dcterms:modified xsi:type="dcterms:W3CDTF">2025-12-01T06:32:17Z</dcterms:modified>
</cp:coreProperties>
</file>