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商業活性化担当\08　創業支援全般\01_創業支援事業\06_HP更新等\R5\20231019_一斉照会\"/>
    </mc:Choice>
  </mc:AlternateContent>
  <xr:revisionPtr revIDLastSave="0" documentId="13_ncr:1_{8F9FBC67-A5D0-4F92-A702-E3BB69B36764}" xr6:coauthVersionLast="47" xr6:coauthVersionMax="47" xr10:uidLastSave="{00000000-0000-0000-0000-000000000000}"/>
  <bookViews>
    <workbookView xWindow="-28920" yWindow="-12300" windowWidth="29040" windowHeight="15840" xr2:uid="{68392D70-3687-4DEC-9A28-82BD0B36414C}"/>
  </bookViews>
  <sheets>
    <sheet name="(5)その他" sheetId="2" r:id="rId1"/>
  </sheets>
  <definedNames>
    <definedName name="_xlnm._FilterDatabase" localSheetId="0" hidden="1">'(5)その他'!$A$2:$K$2</definedName>
    <definedName name="_xlnm.Print_Area" localSheetId="0">'(5)その他'!$A$1:$K$18</definedName>
    <definedName name="_xlnm.Print_Titles" localSheetId="0">'(5)その他'!$1:$2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<sst xmlns="http://schemas.openxmlformats.org/spreadsheetml/2006/main" count="168" uniqueCount="126">
  <si>
    <t>（5）その他（例：ビジネスプランコンテスト、ベンチャーオフィス提供等）</t>
    <rPh sb="5" eb="6">
      <t>タ</t>
    </rPh>
    <rPh sb="7" eb="8">
      <t>レイ</t>
    </rPh>
    <rPh sb="31" eb="33">
      <t>テイキョウ</t>
    </rPh>
    <rPh sb="33" eb="34">
      <t>トウ</t>
    </rPh>
    <phoneticPr fontId="3"/>
  </si>
  <si>
    <t>地区</t>
    <rPh sb="0" eb="2">
      <t>チク</t>
    </rPh>
    <phoneticPr fontId="3"/>
  </si>
  <si>
    <t>分類</t>
    <rPh sb="0" eb="2">
      <t>ブンルイ</t>
    </rPh>
    <phoneticPr fontId="3"/>
  </si>
  <si>
    <t>団体・
機関等名</t>
    <rPh sb="0" eb="2">
      <t>ダンタイ</t>
    </rPh>
    <rPh sb="4" eb="6">
      <t>キカン</t>
    </rPh>
    <rPh sb="6" eb="7">
      <t>トウ</t>
    </rPh>
    <rPh sb="7" eb="8">
      <t>メイ</t>
    </rPh>
    <phoneticPr fontId="3"/>
  </si>
  <si>
    <t>創業段階</t>
    <rPh sb="0" eb="2">
      <t>ソウギョウ</t>
    </rPh>
    <rPh sb="2" eb="4">
      <t>ダンカイ</t>
    </rPh>
    <phoneticPr fontId="3"/>
  </si>
  <si>
    <t>事業名等</t>
    <rPh sb="0" eb="2">
      <t>ジギョウ</t>
    </rPh>
    <rPh sb="2" eb="3">
      <t>メイ</t>
    </rPh>
    <rPh sb="3" eb="4">
      <t>トウ</t>
    </rPh>
    <phoneticPr fontId="3"/>
  </si>
  <si>
    <t>概要</t>
    <rPh sb="0" eb="2">
      <t>ガイヨウ</t>
    </rPh>
    <phoneticPr fontId="3"/>
  </si>
  <si>
    <t>対象者</t>
    <rPh sb="0" eb="2">
      <t>タイショウ</t>
    </rPh>
    <rPh sb="2" eb="3">
      <t>シャ</t>
    </rPh>
    <phoneticPr fontId="3"/>
  </si>
  <si>
    <t>実施時期等</t>
    <rPh sb="0" eb="2">
      <t>ジッシ</t>
    </rPh>
    <rPh sb="2" eb="4">
      <t>ジキ</t>
    </rPh>
    <rPh sb="4" eb="5">
      <t>トウ</t>
    </rPh>
    <phoneticPr fontId="3"/>
  </si>
  <si>
    <t>参考ＵＲＬ</t>
    <rPh sb="0" eb="2">
      <t>サンコウ</t>
    </rPh>
    <phoneticPr fontId="3"/>
  </si>
  <si>
    <t>問合せ先</t>
    <rPh sb="0" eb="2">
      <t>トイアワ</t>
    </rPh>
    <rPh sb="3" eb="4">
      <t>サキ</t>
    </rPh>
    <phoneticPr fontId="3"/>
  </si>
  <si>
    <t>全県</t>
  </si>
  <si>
    <t>金融機関</t>
  </si>
  <si>
    <t>栃木銀行</t>
  </si>
  <si>
    <t>準備段階</t>
  </si>
  <si>
    <t>とちぎんビジネスプランコンテスト</t>
  </si>
  <si>
    <t>足利銀行</t>
  </si>
  <si>
    <t>創業初期</t>
  </si>
  <si>
    <t>めぶきビジネスアワード</t>
  </si>
  <si>
    <t>成長分野等における革新的・創造的なビジネスプランを募集・表彰し、そのビジネスプランの実現とさらなる成長を目指し、めぶきフィナンシャルグループがサポートすることにより、地域経済の活性化につなげていくことを目的としています。</t>
  </si>
  <si>
    <t>革新的・創造的なビジネスプランを募集します</t>
  </si>
  <si>
    <t>【担当部署】法人コンサルティング部
【電話】028-626-0601
【ﾒｰﾙ】award@ashikagabank.co.jp</t>
  </si>
  <si>
    <t>県南</t>
  </si>
  <si>
    <t>行政</t>
  </si>
  <si>
    <t>希望段階</t>
  </si>
  <si>
    <t>チャレンジショップ</t>
  </si>
  <si>
    <t>まちなか活性化ビル「佐野未来館」３階フロアを新規事業者が本格的に創業する前にチャレンジショップとして利用できるスペースとして無料で提供。</t>
  </si>
  <si>
    <t>創業希望者</t>
  </si>
  <si>
    <t>原則６か月以内（３か月の延長可）</t>
  </si>
  <si>
    <t>【担当部署】産業政策課
【電話】0283-20-3040
【ﾒｰﾙ】sangyou@city.sano.lg.jp</t>
  </si>
  <si>
    <t>小山市</t>
  </si>
  <si>
    <t>全段階</t>
  </si>
  <si>
    <t>起業家フォーラム</t>
  </si>
  <si>
    <t>創業経験者、経営者の方によるパネルディスカッションや講話などを通じて、地域における起業家精神を醸成する。</t>
  </si>
  <si>
    <t>創業・独立に関心のある方</t>
  </si>
  <si>
    <t>２～３月頃</t>
  </si>
  <si>
    <t>【担当部署】工業振興課
【電話】0285-22-9396
【ﾒｰﾙ】d-kougyo@city.oyama.tochigi.jp</t>
  </si>
  <si>
    <t>県央</t>
  </si>
  <si>
    <t>宇都宮市</t>
  </si>
  <si>
    <t>宇都宮市起業家支援施設
インキュベーションオフィスおよびシェアオフィスの供用</t>
  </si>
  <si>
    <t>空席があれば随時募集</t>
  </si>
  <si>
    <t>【担当部署】産業政策課
【電話】028-632-2443
【ﾒｰﾙ】u2305@city.utsunomiya.tochigi.jp</t>
  </si>
  <si>
    <t>宇都宮アクセラレータープログラム</t>
  </si>
  <si>
    <t>事業の拡大を目指す「ベンチャー企業」や新事業を立ち上げる「第二創業」に取り組む企業に対し、メンタリングや経営資源の活用を通じて事業計画をブラッシュアップ、事業終了時には成果発表会を開催し、出資者とのマッチングを図る。</t>
  </si>
  <si>
    <t>益子町</t>
  </si>
  <si>
    <t>益子町起業支援拠点施設
(チャレンジショップ）</t>
  </si>
  <si>
    <t>施設を最大2年間貸与し、町内において開業を目指す新規起業者の育成及び支援を行う。</t>
  </si>
  <si>
    <t>町内で新規起業を目指す人</t>
  </si>
  <si>
    <t>2年間</t>
  </si>
  <si>
    <t>【担当部署】益子町産業建設部観光商工課
【電話】0285-72-8845
【ﾒｰﾙ】kankou@town.mashiko.lg.jp</t>
  </si>
  <si>
    <t>真岡商工会議所</t>
  </si>
  <si>
    <t>インキュベーション施設運営事業（ＭＯＰ２１）</t>
  </si>
  <si>
    <t>起業及び事業創出を支援することにより、安定的かつ継続的に事業活動を行うことができる起業家を育成し、もって本市における新たな雇用の創出及び産業の活性化に資するよう、起業家に対して真岡商工会議所起業家支援施設を一定期間貸し出すことにより、企業経営の基盤構築を支援する</t>
  </si>
  <si>
    <t>創業希望者、創業後間もない者</t>
  </si>
  <si>
    <t>随時：1年更新（最長3年入居可）</t>
  </si>
  <si>
    <t>【担当部署】指導1課
【電話】0285-82-3305
【ﾒｰﾙ】info@moka-cci.or.jp</t>
  </si>
  <si>
    <t>商工団体</t>
  </si>
  <si>
    <t>鹿沼商工会議所</t>
  </si>
  <si>
    <t>経営よろず創業相談会</t>
  </si>
  <si>
    <t>栃木県よろず支援拠点による相談対応</t>
  </si>
  <si>
    <t>創業希望者など</t>
  </si>
  <si>
    <t>毎月第2水曜日</t>
  </si>
  <si>
    <t>【担当部署】経営支援課
【電話】0289-65-1111
【FAX】0289-65-1114
【ﾒｰﾙ】info@kanumacci.org</t>
  </si>
  <si>
    <t>創造力、無限大
高校生ビジネスプラングランプリ</t>
  </si>
  <si>
    <t>将来を担う若者の創業マインド向上を目的に、全国の高校生および高専生（１～３年生）を対象としたビジネスプラングランプリ</t>
  </si>
  <si>
    <t>全国の高等学校（中等教育学校後期課程を含む）および高等専門学校（１～３年生のみを対象）の生徒からなるグループまたは個人</t>
  </si>
  <si>
    <t>毎年開催</t>
  </si>
  <si>
    <t>栃木県信用保証協会</t>
  </si>
  <si>
    <t>RADIO BERRY「SHINE!」出演</t>
  </si>
  <si>
    <t>地元FM番組「SHINE!」へ出演機会を与え企業PRの場を提供する</t>
  </si>
  <si>
    <t>創業保証利用先</t>
  </si>
  <si>
    <t>出演者は月替わり
（放送時間：毎週月曜日17:15～17:20）</t>
  </si>
  <si>
    <t>【担当部署】総務部企画課
【電話】028-635-2121
【ﾒｰﾙ】kikaku@cgc-tochigi.or.jp</t>
  </si>
  <si>
    <t>月報誌「保証だより」掲載</t>
  </si>
  <si>
    <t>当協会月報誌「保証だより」の企業紹介コーナー「笑顔Library」に掲載し、企業PRの場を提供する</t>
  </si>
  <si>
    <t>掲載者は月替わり</t>
  </si>
  <si>
    <t>その他支援機関等</t>
  </si>
  <si>
    <t>栃木県産業振興センター</t>
  </si>
  <si>
    <t>インキュベート・研究開発
室運営事業</t>
  </si>
  <si>
    <t>創業や新たな研究開発に取り組む企業の初期投資軽減を図るため、とちぎ産業交流センター貸事務所の入居料を助成する。
・助成率　　１/３</t>
  </si>
  <si>
    <t>創業者、研究開発成果の起業化を目指す企業および個人</t>
  </si>
  <si>
    <t>通年</t>
  </si>
  <si>
    <t>【担当部署】総務企画部総務企画ｸﾞﾙｰﾌﾟ
【電話】028-670-2600</t>
  </si>
  <si>
    <t>県北</t>
  </si>
  <si>
    <t>那須烏山商工会</t>
  </si>
  <si>
    <t>チャレンジショップ那須烏山</t>
  </si>
  <si>
    <t>これから創業する方、起業して間もない方等に対し、事務所もしくは店舗の貸出を行い、創業や経営ノウハウ等の伴走型支援を行う。</t>
  </si>
  <si>
    <t>創業する方、創業して５年未満の方</t>
  </si>
  <si>
    <t>継続支援</t>
  </si>
  <si>
    <t>【担当部署】経営支援課
【電話】0287-82-2323
【ﾒｰﾙ】nakara_net@shokokai-tochigi.or.jp</t>
  </si>
  <si>
    <t>那須町</t>
  </si>
  <si>
    <t>中小企業等育成支援施設（貸事務所）</t>
  </si>
  <si>
    <t>・中小企業者
・新規創業者</t>
  </si>
  <si>
    <t>随時受付</t>
  </si>
  <si>
    <t>【担当部署】観光商工課
【電話】0287-72-6918
【ﾒｰﾙ】kanko@town.nasu.lg.jp</t>
  </si>
  <si>
    <t>栃木市</t>
  </si>
  <si>
    <t>蔵の街とちぎビジネスプランコンテスト</t>
  </si>
  <si>
    <t>市内において創業を目指す方、創業後間もない方、新分野進出等を予定している方、新分野進出後間もない方</t>
  </si>
  <si>
    <t>“新たな出会いが未来を創る!”をテーマに、オリジナリティーあふれるビジネスプランを全国、世界へと発信し、羽ばたきたいと願う起業家の皆さんを、資金調達のみならず、企業や専門家とのマッチング等でサポートします。
【特典】
・賞金：最優秀賞100万円をはじめ、受賞者には賞金授与
・全応募者向けに交流会開催
・最優秀賞受賞者には、事業PR映像を作成
・ファイナリストには、メンターによる個別プレゼンテーション講習あり</t>
    <phoneticPr fontId="2"/>
  </si>
  <si>
    <t>・プラン募集　９月下旬～１０月
・１次審査（書類）　１１月中旬
・２次審査（面接）　１１月下旬
・３次審査（非公開プレゼン）
　　　　　　　　　　１２月中旬
・最終審査（公開プレゼン）２月</t>
    <phoneticPr fontId="2"/>
  </si>
  <si>
    <t>・当行営業エリア（栃木県・埼玉県・群馬県・茨城県・東京都）で概ね1年以内に起業予定または起業後概ね5年以内の方（18歳以上・学生可）
・当行営業エリア内で既に事業を営んでおり、withコロナのタイミングで概ね1年以内に既存事業とは異なる新規事業の展開を予定している事業者</t>
    <phoneticPr fontId="2"/>
  </si>
  <si>
    <t>【インキュベーションオフィス】
会社の設立の登記後若しくは有限責任事業組合契約の登記後５年を経過していない者、又は、会社の設立の登記のための手続若しくは有限責任事業組合契約の登記の手続に着手している者で本社として使用しようとする者
【シェアオフィス】
使用開始の時点で、事業活動を行っている者、又は、新たに創業を目指す者であり事業計画（起業するための経営に関する計画）を有する者</t>
    <phoneticPr fontId="2"/>
  </si>
  <si>
    <t>① 市内事業者
宇都宮市内に事業所を有する創業後数年程度の中小企業又は個人事業者
② 市外事業者
宇都宮市内に事業拠点を設置予定又は市内事業者と協業した新事業の立ち上げを予定する中小企業、個人事業者</t>
    <phoneticPr fontId="2"/>
  </si>
  <si>
    <t>町内の閉校になった小学校校舎を改修し、中小企業や新規起業者が賃貸できる事業所等に活用できるよう「中小企業等育成支援施設」を開設。
・部屋数　4教室
・使用料　1ヶ月　30,000円
・使用許可期間　1年間（5年間まで更新可能）</t>
    <phoneticPr fontId="2"/>
  </si>
  <si>
    <t>市内において１件でも多くの創業が実現すること、若者や女性等の創業に関する機運を高めることを目的としてビジネスプランコンテストを開催し、優秀なプランを表彰、奨励金贈呈を行う。
【奨励金】・最優秀賞　80万円・若者創業者特別賞　30万円・女性創業者特別賞　30万円・優秀賞×2　5万円</t>
    <phoneticPr fontId="2"/>
  </si>
  <si>
    <t>【11月】
・ブラッシュアップセミナー(基礎編)
【12月】
・書類審査会
・若手経営者との意見交換会
【１月】
・ブラッシュアップ個別相談会(応用編)
【２月】
・最終審査会（プレゼンテーション審査会）
【３月】
・ステップアップ個別相談会</t>
    <phoneticPr fontId="2"/>
  </si>
  <si>
    <t>佐野市</t>
    <phoneticPr fontId="2"/>
  </si>
  <si>
    <t>プラン募集　6月～8月
1次審査　 　9月～10月
2次審査　 　12月中旬
表彰式    　2月下旬</t>
    <phoneticPr fontId="2"/>
  </si>
  <si>
    <t>【担当部署】商工振興課
【電話】0282-21-2372
【ﾒｰﾙ】syoukou01@city.tochigi.lg.jp</t>
    <phoneticPr fontId="2"/>
  </si>
  <si>
    <t xml:space="preserve">【担当部署】法人営業部
【電話】0120-642-506（フリーダイヤル）
【ﾒｰﾙ】sougyou-support@tochigibank.co.jp  </t>
    <phoneticPr fontId="2"/>
  </si>
  <si>
    <t>日本政策金融公庫
宇都宮支店</t>
    <phoneticPr fontId="2"/>
  </si>
  <si>
    <t>・プラン募集
・1次(書面)審査
・2次(プレゼン）審査
・支援プログラム実施
・成果発表会</t>
    <phoneticPr fontId="2"/>
  </si>
  <si>
    <t>【担当部署】「高校生ビジネスプラン・グランプリ」運営事務局
【電話】03-3270-1385</t>
    <phoneticPr fontId="2"/>
  </si>
  <si>
    <t>http://www.city.utsunomiya.tochigi.jp/sangyo/kigyo/venture/1006895.html</t>
    <phoneticPr fontId="2"/>
  </si>
  <si>
    <t>https://www.program-utsunomiya.ignitionpoint-inc.com/</t>
    <phoneticPr fontId="2"/>
  </si>
  <si>
    <t>https://www.city.tochigi.lg.jp/soshiki/32/61204.html</t>
    <phoneticPr fontId="2"/>
  </si>
  <si>
    <t>https://www.city.sano.lg.jp/soshikiichiran/sangyou/sangyoritsushisuishinka/gyomuannai/2/3532.html</t>
    <phoneticPr fontId="2"/>
  </si>
  <si>
    <t>https://www.town.mashiko.lg.jp/page/page003948.html</t>
    <phoneticPr fontId="2"/>
  </si>
  <si>
    <t>https://www.town.nasu.lg.jp/0212/info-0000001221-1.html</t>
    <phoneticPr fontId="2"/>
  </si>
  <si>
    <t>http://www.moka-cci.or.jp/</t>
    <phoneticPr fontId="2"/>
  </si>
  <si>
    <t>https://nasukara.net/</t>
    <phoneticPr fontId="2"/>
  </si>
  <si>
    <t>https://www.tochigibank.co.jp/business/consulting/businesscontest/</t>
    <phoneticPr fontId="2"/>
  </si>
  <si>
    <t>https://www.jfc.go.jp/</t>
    <phoneticPr fontId="2"/>
  </si>
  <si>
    <t>https://www.cgc-tochigi.or.jp/</t>
    <phoneticPr fontId="2"/>
  </si>
  <si>
    <t>https://www.tochigi-iin.or.jp/home/2/4/</t>
    <phoneticPr fontId="2"/>
  </si>
  <si>
    <t xml:space="preserve">起業及び事業創出を支援することにより、安定的かつ継続的に事業活動を行うことができる起業家を育成し、企業経営の基盤構築を支援するため、起業家に対して宇都宮市起業家支援施設を一定期間貸し出す。
【インキュベーションオフィス】（個室８室）
 １・２号室 約23㎡ 月額 28,620円
 ３号室 約22㎡ 月額 27,270円
 ４号室 約16㎡ 月額 20,050円
 ５号室 約30㎡ 月額 36,450円
 ６号室 約32㎡ 月額 38,890円
 ７号室 約23㎡ 月額 28,490円
 ８号室 約37㎡ 月額 45,990円
【シェアオフィス】（共用机１４席）
 全席 約　３㎡ 月額　　3,660円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</si>
</sst>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b/>
      <sz val="14"/>
      <name val="ＭＳ ゴシック"/>
      <family val="3"/>
      <charset val="128"/>
    </font>
    <font>
      <sz val="6"/>
      <name val="游ゴシック"/>
      <family val="2"/>
      <charset val="128"/>
      <scheme val="minor"/>
    </font>
    <font>
      <sz val="6"/>
      <name val="游ゴシック"/>
      <family val="3"/>
      <charset val="128"/>
      <scheme val="minor"/>
    </font>
    <font>
      <sz val="11"/>
      <name val="ＭＳ ゴシック"/>
      <family val="3"/>
      <charset val="128"/>
    </font>
    <font>
      <sz val="11"/>
      <color theme="1"/>
      <name val="ＭＳ ゴシック"/>
      <family val="3"/>
      <charset val="128"/>
    </font>
    <font>
      <sz val="12"/>
      <name val="ＭＳ ゴシック"/>
      <family val="3"/>
      <charset val="128"/>
    </font>
    <font>
      <sz val="10"/>
      <color theme="1"/>
      <name val="游ゴシック"/>
      <family val="2"/>
      <charset val="128"/>
      <scheme val="minor"/>
    </font>
    <font>
      <u/>
      <sz val="11"/>
      <color theme="10"/>
      <name val="游ゴシック"/>
      <family val="2"/>
      <charset val="128"/>
      <scheme val="minor"/>
    </font>
    <font>
      <u/>
      <sz val="9"/>
      <color theme="10"/>
      <name val="游ゴシック"/>
      <family val="3"/>
      <charset val="128"/>
      <scheme val="minor"/>
    </font>
    <font>
      <sz val="9"/>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4" fillId="0" borderId="0" xfId="0" applyFont="1" applyAlignment="1"/>
    <xf numFmtId="0" fontId="5" fillId="0" borderId="0" xfId="0" applyFont="1">
      <alignment vertical="center"/>
    </xf>
    <xf numFmtId="0" fontId="6" fillId="2" borderId="1" xfId="0" applyFont="1" applyFill="1" applyBorder="1" applyAlignment="1">
      <alignment horizontal="left"/>
    </xf>
    <xf numFmtId="0" fontId="6" fillId="2" borderId="1" xfId="0" applyFont="1" applyFill="1" applyBorder="1" applyAlignment="1">
      <alignment horizontal="center" vertical="center" wrapText="1" shrinkToFit="1"/>
    </xf>
    <xf numFmtId="0" fontId="6"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0" fillId="0" borderId="1" xfId="0" applyBorder="1" applyAlignment="1">
      <alignment horizontal="left" vertical="center" wrapText="1"/>
    </xf>
    <xf numFmtId="0" fontId="7" fillId="0" borderId="1" xfId="0" applyFont="1" applyBorder="1" applyAlignment="1">
      <alignment horizontal="left" vertical="center" wrapText="1"/>
    </xf>
    <xf numFmtId="0" fontId="0" fillId="0" borderId="1" xfId="0" applyFont="1" applyBorder="1" applyAlignment="1">
      <alignment horizontal="left" vertical="center" wrapText="1"/>
    </xf>
    <xf numFmtId="0" fontId="9" fillId="0" borderId="1" xfId="1" applyFont="1" applyBorder="1" applyAlignment="1">
      <alignment horizontal="left" vertical="center" wrapText="1"/>
    </xf>
    <xf numFmtId="0" fontId="10" fillId="0" borderId="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asukara.net/" TargetMode="External"/><Relationship Id="rId13" Type="http://schemas.openxmlformats.org/officeDocument/2006/relationships/hyperlink" Target="https://www.tochigi-iin.or.jp/home/2/4/" TargetMode="External"/><Relationship Id="rId3" Type="http://schemas.openxmlformats.org/officeDocument/2006/relationships/hyperlink" Target="https://www.city.tochigi.lg.jp/soshiki/32/61204.html" TargetMode="External"/><Relationship Id="rId7" Type="http://schemas.openxmlformats.org/officeDocument/2006/relationships/hyperlink" Target="http://www.moka-cci.or.jp/" TargetMode="External"/><Relationship Id="rId12" Type="http://schemas.openxmlformats.org/officeDocument/2006/relationships/hyperlink" Target="https://www.cgc-tochigi.or.jp/" TargetMode="External"/><Relationship Id="rId2" Type="http://schemas.openxmlformats.org/officeDocument/2006/relationships/hyperlink" Target="https://www.program-utsunomiya.ignitionpoint-inc.com/" TargetMode="External"/><Relationship Id="rId1" Type="http://schemas.openxmlformats.org/officeDocument/2006/relationships/hyperlink" Target="http://www.city.utsunomiya.tochigi.jp/sangyo/kigyo/venture/1006895.html" TargetMode="External"/><Relationship Id="rId6" Type="http://schemas.openxmlformats.org/officeDocument/2006/relationships/hyperlink" Target="https://www.town.nasu.lg.jp/0212/info-0000001221-1.html" TargetMode="External"/><Relationship Id="rId11" Type="http://schemas.openxmlformats.org/officeDocument/2006/relationships/hyperlink" Target="https://www.cgc-tochigi.or.jp/" TargetMode="External"/><Relationship Id="rId5" Type="http://schemas.openxmlformats.org/officeDocument/2006/relationships/hyperlink" Target="https://www.town.mashiko.lg.jp/page/page003948.html" TargetMode="External"/><Relationship Id="rId10" Type="http://schemas.openxmlformats.org/officeDocument/2006/relationships/hyperlink" Target="https://www.jfc.go.jp/" TargetMode="External"/><Relationship Id="rId4" Type="http://schemas.openxmlformats.org/officeDocument/2006/relationships/hyperlink" Target="https://www.city.sano.lg.jp/soshikiichiran/sangyou/sangyoritsushisuishinka/gyomuannai/2/3532.html" TargetMode="External"/><Relationship Id="rId9" Type="http://schemas.openxmlformats.org/officeDocument/2006/relationships/hyperlink" Target="https://www.tochigibank.co.jp/business/consulting/businesscontest/"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1DAE5-3723-436D-88C2-7E3876D88255}">
  <sheetPr>
    <pageSetUpPr fitToPage="1"/>
  </sheetPr>
  <dimension ref="A1:K18"/>
  <sheetViews>
    <sheetView tabSelected="1" view="pageBreakPreview" zoomScale="80" zoomScaleNormal="100" zoomScaleSheetLayoutView="80" workbookViewId="0">
      <pane xSplit="1" ySplit="2" topLeftCell="B3" activePane="bottomRight" state="frozen"/>
      <selection pane="topRight" activeCell="B1" sqref="B1"/>
      <selection pane="bottomLeft" activeCell="A3" sqref="A3"/>
      <selection pane="bottomRight"/>
    </sheetView>
  </sheetViews>
  <sheetFormatPr defaultRowHeight="13.2" x14ac:dyDescent="0.45"/>
  <cols>
    <col min="1" max="1" width="4.5" style="3" customWidth="1"/>
    <col min="2" max="5" width="9" style="3" customWidth="1"/>
    <col min="6" max="6" width="30" style="3" customWidth="1"/>
    <col min="7" max="7" width="90" style="3" customWidth="1"/>
    <col min="8" max="8" width="45" style="3" customWidth="1"/>
    <col min="9" max="9" width="30" style="3" customWidth="1"/>
    <col min="10" max="10" width="15" style="3" customWidth="1"/>
    <col min="11" max="11" width="30" style="3" customWidth="1"/>
    <col min="12" max="16384" width="8.796875" style="3"/>
  </cols>
  <sheetData>
    <row r="1" spans="1:11" ht="18" customHeight="1" x14ac:dyDescent="0.2">
      <c r="A1" s="1" t="s">
        <v>0</v>
      </c>
      <c r="B1" s="2"/>
      <c r="C1" s="2"/>
      <c r="D1" s="2"/>
      <c r="E1" s="1"/>
      <c r="F1" s="1"/>
      <c r="G1" s="1"/>
      <c r="H1" s="1"/>
      <c r="I1" s="1"/>
      <c r="J1" s="1"/>
      <c r="K1" s="1"/>
    </row>
    <row r="2" spans="1:11" ht="30" customHeight="1" x14ac:dyDescent="0.2">
      <c r="A2" s="4"/>
      <c r="B2" s="7" t="s">
        <v>1</v>
      </c>
      <c r="C2" s="7" t="s">
        <v>2</v>
      </c>
      <c r="D2" s="7" t="s">
        <v>3</v>
      </c>
      <c r="E2" s="5" t="s">
        <v>4</v>
      </c>
      <c r="F2" s="7" t="s">
        <v>5</v>
      </c>
      <c r="G2" s="7" t="s">
        <v>6</v>
      </c>
      <c r="H2" s="7" t="s">
        <v>7</v>
      </c>
      <c r="I2" s="7" t="s">
        <v>8</v>
      </c>
      <c r="J2" s="7" t="s">
        <v>9</v>
      </c>
      <c r="K2" s="7" t="s">
        <v>10</v>
      </c>
    </row>
    <row r="3" spans="1:11" ht="216" customHeight="1" x14ac:dyDescent="0.45">
      <c r="A3" s="6">
        <v>1</v>
      </c>
      <c r="B3" s="8" t="s">
        <v>37</v>
      </c>
      <c r="C3" s="8" t="s">
        <v>23</v>
      </c>
      <c r="D3" s="8" t="s">
        <v>38</v>
      </c>
      <c r="E3" s="8" t="s">
        <v>17</v>
      </c>
      <c r="F3" s="8" t="s">
        <v>39</v>
      </c>
      <c r="G3" s="10" t="s">
        <v>125</v>
      </c>
      <c r="H3" s="8" t="s">
        <v>101</v>
      </c>
      <c r="I3" s="8" t="s">
        <v>40</v>
      </c>
      <c r="J3" s="11" t="s">
        <v>113</v>
      </c>
      <c r="K3" s="8" t="s">
        <v>41</v>
      </c>
    </row>
    <row r="4" spans="1:11" ht="162" customHeight="1" x14ac:dyDescent="0.45">
      <c r="A4" s="6">
        <v>2</v>
      </c>
      <c r="B4" s="8" t="s">
        <v>37</v>
      </c>
      <c r="C4" s="8" t="s">
        <v>23</v>
      </c>
      <c r="D4" s="8" t="s">
        <v>38</v>
      </c>
      <c r="E4" s="8" t="s">
        <v>14</v>
      </c>
      <c r="F4" s="8" t="s">
        <v>42</v>
      </c>
      <c r="G4" s="8" t="s">
        <v>43</v>
      </c>
      <c r="H4" s="8" t="s">
        <v>102</v>
      </c>
      <c r="I4" s="8" t="s">
        <v>111</v>
      </c>
      <c r="J4" s="11" t="s">
        <v>114</v>
      </c>
      <c r="K4" s="8" t="s">
        <v>41</v>
      </c>
    </row>
    <row r="5" spans="1:11" ht="216" customHeight="1" x14ac:dyDescent="0.45">
      <c r="A5" s="6">
        <v>3</v>
      </c>
      <c r="B5" s="8" t="s">
        <v>22</v>
      </c>
      <c r="C5" s="8" t="s">
        <v>23</v>
      </c>
      <c r="D5" s="8" t="s">
        <v>95</v>
      </c>
      <c r="E5" s="8" t="s">
        <v>14</v>
      </c>
      <c r="F5" s="8" t="s">
        <v>96</v>
      </c>
      <c r="G5" s="8" t="s">
        <v>104</v>
      </c>
      <c r="H5" s="8" t="s">
        <v>97</v>
      </c>
      <c r="I5" s="9" t="s">
        <v>105</v>
      </c>
      <c r="J5" s="11" t="s">
        <v>115</v>
      </c>
      <c r="K5" s="8" t="s">
        <v>108</v>
      </c>
    </row>
    <row r="6" spans="1:11" ht="108" customHeight="1" x14ac:dyDescent="0.45">
      <c r="A6" s="6">
        <v>4</v>
      </c>
      <c r="B6" s="8" t="s">
        <v>22</v>
      </c>
      <c r="C6" s="8" t="s">
        <v>23</v>
      </c>
      <c r="D6" s="8" t="s">
        <v>106</v>
      </c>
      <c r="E6" s="8" t="s">
        <v>24</v>
      </c>
      <c r="F6" s="8" t="s">
        <v>25</v>
      </c>
      <c r="G6" s="8" t="s">
        <v>26</v>
      </c>
      <c r="H6" s="8" t="s">
        <v>27</v>
      </c>
      <c r="I6" s="8" t="s">
        <v>28</v>
      </c>
      <c r="J6" s="11" t="s">
        <v>116</v>
      </c>
      <c r="K6" s="8" t="s">
        <v>29</v>
      </c>
    </row>
    <row r="7" spans="1:11" ht="108" customHeight="1" x14ac:dyDescent="0.45">
      <c r="A7" s="6">
        <v>5</v>
      </c>
      <c r="B7" s="8" t="s">
        <v>22</v>
      </c>
      <c r="C7" s="8" t="s">
        <v>23</v>
      </c>
      <c r="D7" s="8" t="s">
        <v>30</v>
      </c>
      <c r="E7" s="8" t="s">
        <v>31</v>
      </c>
      <c r="F7" s="8" t="s">
        <v>32</v>
      </c>
      <c r="G7" s="8" t="s">
        <v>33</v>
      </c>
      <c r="H7" s="8" t="s">
        <v>34</v>
      </c>
      <c r="I7" s="8" t="s">
        <v>35</v>
      </c>
      <c r="J7" s="12"/>
      <c r="K7" s="8" t="s">
        <v>36</v>
      </c>
    </row>
    <row r="8" spans="1:11" ht="108" customHeight="1" x14ac:dyDescent="0.45">
      <c r="A8" s="6">
        <v>6</v>
      </c>
      <c r="B8" s="8" t="s">
        <v>37</v>
      </c>
      <c r="C8" s="8" t="s">
        <v>23</v>
      </c>
      <c r="D8" s="8" t="s">
        <v>44</v>
      </c>
      <c r="E8" s="8" t="s">
        <v>14</v>
      </c>
      <c r="F8" s="8" t="s">
        <v>45</v>
      </c>
      <c r="G8" s="8" t="s">
        <v>46</v>
      </c>
      <c r="H8" s="8" t="s">
        <v>47</v>
      </c>
      <c r="I8" s="8" t="s">
        <v>48</v>
      </c>
      <c r="J8" s="11" t="s">
        <v>117</v>
      </c>
      <c r="K8" s="8" t="s">
        <v>49</v>
      </c>
    </row>
    <row r="9" spans="1:11" ht="108" customHeight="1" x14ac:dyDescent="0.45">
      <c r="A9" s="6">
        <v>7</v>
      </c>
      <c r="B9" s="8" t="s">
        <v>83</v>
      </c>
      <c r="C9" s="8" t="s">
        <v>23</v>
      </c>
      <c r="D9" s="8" t="s">
        <v>90</v>
      </c>
      <c r="E9" s="8" t="s">
        <v>14</v>
      </c>
      <c r="F9" s="8" t="s">
        <v>91</v>
      </c>
      <c r="G9" s="8" t="s">
        <v>103</v>
      </c>
      <c r="H9" s="8" t="s">
        <v>92</v>
      </c>
      <c r="I9" s="8" t="s">
        <v>93</v>
      </c>
      <c r="J9" s="11" t="s">
        <v>118</v>
      </c>
      <c r="K9" s="8" t="s">
        <v>94</v>
      </c>
    </row>
    <row r="10" spans="1:11" ht="108" customHeight="1" x14ac:dyDescent="0.45">
      <c r="A10" s="6">
        <v>8</v>
      </c>
      <c r="B10" s="8" t="s">
        <v>37</v>
      </c>
      <c r="C10" s="8" t="s">
        <v>56</v>
      </c>
      <c r="D10" s="8" t="s">
        <v>57</v>
      </c>
      <c r="E10" s="8" t="s">
        <v>31</v>
      </c>
      <c r="F10" s="8" t="s">
        <v>58</v>
      </c>
      <c r="G10" s="8" t="s">
        <v>59</v>
      </c>
      <c r="H10" s="8" t="s">
        <v>60</v>
      </c>
      <c r="I10" s="8" t="s">
        <v>61</v>
      </c>
      <c r="J10" s="12"/>
      <c r="K10" s="8" t="s">
        <v>62</v>
      </c>
    </row>
    <row r="11" spans="1:11" ht="108" customHeight="1" x14ac:dyDescent="0.45">
      <c r="A11" s="6">
        <v>9</v>
      </c>
      <c r="B11" s="8" t="s">
        <v>37</v>
      </c>
      <c r="C11" s="8" t="s">
        <v>23</v>
      </c>
      <c r="D11" s="8" t="s">
        <v>50</v>
      </c>
      <c r="E11" s="8" t="s">
        <v>14</v>
      </c>
      <c r="F11" s="8" t="s">
        <v>51</v>
      </c>
      <c r="G11" s="8" t="s">
        <v>52</v>
      </c>
      <c r="H11" s="8" t="s">
        <v>53</v>
      </c>
      <c r="I11" s="8" t="s">
        <v>54</v>
      </c>
      <c r="J11" s="11" t="s">
        <v>119</v>
      </c>
      <c r="K11" s="8" t="s">
        <v>55</v>
      </c>
    </row>
    <row r="12" spans="1:11" ht="108" customHeight="1" x14ac:dyDescent="0.45">
      <c r="A12" s="6">
        <v>10</v>
      </c>
      <c r="B12" s="8" t="s">
        <v>83</v>
      </c>
      <c r="C12" s="8" t="s">
        <v>56</v>
      </c>
      <c r="D12" s="8" t="s">
        <v>84</v>
      </c>
      <c r="E12" s="8" t="s">
        <v>17</v>
      </c>
      <c r="F12" s="8" t="s">
        <v>85</v>
      </c>
      <c r="G12" s="8" t="s">
        <v>86</v>
      </c>
      <c r="H12" s="8" t="s">
        <v>87</v>
      </c>
      <c r="I12" s="8" t="s">
        <v>88</v>
      </c>
      <c r="J12" s="11" t="s">
        <v>120</v>
      </c>
      <c r="K12" s="8" t="s">
        <v>89</v>
      </c>
    </row>
    <row r="13" spans="1:11" ht="108" customHeight="1" x14ac:dyDescent="0.45">
      <c r="A13" s="6">
        <v>11</v>
      </c>
      <c r="B13" s="8" t="s">
        <v>11</v>
      </c>
      <c r="C13" s="8" t="s">
        <v>12</v>
      </c>
      <c r="D13" s="8" t="s">
        <v>16</v>
      </c>
      <c r="E13" s="8" t="s">
        <v>17</v>
      </c>
      <c r="F13" s="8" t="s">
        <v>18</v>
      </c>
      <c r="G13" s="8" t="s">
        <v>19</v>
      </c>
      <c r="H13" s="8" t="s">
        <v>20</v>
      </c>
      <c r="I13" s="8" t="s">
        <v>107</v>
      </c>
      <c r="J13" s="12"/>
      <c r="K13" s="8" t="s">
        <v>21</v>
      </c>
    </row>
    <row r="14" spans="1:11" ht="162" customHeight="1" x14ac:dyDescent="0.45">
      <c r="A14" s="6">
        <v>12</v>
      </c>
      <c r="B14" s="8" t="s">
        <v>11</v>
      </c>
      <c r="C14" s="8" t="s">
        <v>12</v>
      </c>
      <c r="D14" s="8" t="s">
        <v>13</v>
      </c>
      <c r="E14" s="8" t="s">
        <v>14</v>
      </c>
      <c r="F14" s="8" t="s">
        <v>15</v>
      </c>
      <c r="G14" s="8" t="s">
        <v>98</v>
      </c>
      <c r="H14" s="8" t="s">
        <v>100</v>
      </c>
      <c r="I14" s="8" t="s">
        <v>99</v>
      </c>
      <c r="J14" s="11" t="s">
        <v>121</v>
      </c>
      <c r="K14" s="8" t="s">
        <v>109</v>
      </c>
    </row>
    <row r="15" spans="1:11" ht="108" customHeight="1" x14ac:dyDescent="0.45">
      <c r="A15" s="6">
        <v>13</v>
      </c>
      <c r="B15" s="8" t="s">
        <v>11</v>
      </c>
      <c r="C15" s="8" t="s">
        <v>12</v>
      </c>
      <c r="D15" s="8" t="s">
        <v>110</v>
      </c>
      <c r="E15" s="8" t="s">
        <v>31</v>
      </c>
      <c r="F15" s="8" t="s">
        <v>63</v>
      </c>
      <c r="G15" s="8" t="s">
        <v>64</v>
      </c>
      <c r="H15" s="8" t="s">
        <v>65</v>
      </c>
      <c r="I15" s="8" t="s">
        <v>66</v>
      </c>
      <c r="J15" s="11" t="s">
        <v>122</v>
      </c>
      <c r="K15" s="8" t="s">
        <v>112</v>
      </c>
    </row>
    <row r="16" spans="1:11" ht="108" customHeight="1" x14ac:dyDescent="0.45">
      <c r="A16" s="6">
        <v>14</v>
      </c>
      <c r="B16" s="8" t="s">
        <v>11</v>
      </c>
      <c r="C16" s="8" t="s">
        <v>12</v>
      </c>
      <c r="D16" s="8" t="s">
        <v>67</v>
      </c>
      <c r="E16" s="8" t="s">
        <v>17</v>
      </c>
      <c r="F16" s="8" t="s">
        <v>68</v>
      </c>
      <c r="G16" s="8" t="s">
        <v>69</v>
      </c>
      <c r="H16" s="8" t="s">
        <v>70</v>
      </c>
      <c r="I16" s="8" t="s">
        <v>71</v>
      </c>
      <c r="J16" s="11" t="s">
        <v>123</v>
      </c>
      <c r="K16" s="8" t="s">
        <v>72</v>
      </c>
    </row>
    <row r="17" spans="1:11" ht="108" customHeight="1" x14ac:dyDescent="0.45">
      <c r="A17" s="6">
        <v>15</v>
      </c>
      <c r="B17" s="8" t="s">
        <v>11</v>
      </c>
      <c r="C17" s="8" t="s">
        <v>12</v>
      </c>
      <c r="D17" s="8" t="s">
        <v>67</v>
      </c>
      <c r="E17" s="8" t="s">
        <v>17</v>
      </c>
      <c r="F17" s="8" t="s">
        <v>73</v>
      </c>
      <c r="G17" s="8" t="s">
        <v>74</v>
      </c>
      <c r="H17" s="8" t="s">
        <v>70</v>
      </c>
      <c r="I17" s="8" t="s">
        <v>75</v>
      </c>
      <c r="J17" s="11" t="s">
        <v>123</v>
      </c>
      <c r="K17" s="8" t="s">
        <v>72</v>
      </c>
    </row>
    <row r="18" spans="1:11" ht="108" customHeight="1" x14ac:dyDescent="0.45">
      <c r="A18" s="6">
        <v>16</v>
      </c>
      <c r="B18" s="8" t="s">
        <v>11</v>
      </c>
      <c r="C18" s="8" t="s">
        <v>76</v>
      </c>
      <c r="D18" s="8" t="s">
        <v>77</v>
      </c>
      <c r="E18" s="8" t="s">
        <v>14</v>
      </c>
      <c r="F18" s="8" t="s">
        <v>78</v>
      </c>
      <c r="G18" s="8" t="s">
        <v>79</v>
      </c>
      <c r="H18" s="8" t="s">
        <v>80</v>
      </c>
      <c r="I18" s="8" t="s">
        <v>81</v>
      </c>
      <c r="J18" s="11" t="s">
        <v>124</v>
      </c>
      <c r="K18" s="8" t="s">
        <v>82</v>
      </c>
    </row>
  </sheetData>
  <autoFilter ref="A2:K2" xr:uid="{407D04C8-75C9-4B3D-8ADF-F561F5B8DF3A}">
    <filterColumn colId="5" showButton="0"/>
    <filterColumn colId="6" showButton="0"/>
    <filterColumn colId="7" showButton="0"/>
    <filterColumn colId="8" showButton="0"/>
    <filterColumn colId="9" showButton="0"/>
    <filterColumn colId="10" showButton="0"/>
    <sortState xmlns:xlrd2="http://schemas.microsoft.com/office/spreadsheetml/2017/richdata2" ref="A3:K18">
      <sortCondition ref="C2"/>
    </sortState>
  </autoFilter>
  <sortState xmlns:xlrd2="http://schemas.microsoft.com/office/spreadsheetml/2017/richdata2" ref="A3:K18">
    <sortCondition ref="D3:D18" customList="宇都宮市,足利市,栃木市,佐野市,鹿沼市,日光市,小山市,真岡市,大田原市,矢板市,那須塩原市,さくら市,那須烏山市,下野市,上三川町,益子町,茂木町,市貝町,芳賀町,壬生町,野木町,塩谷町,高根沢町,那須町,那珂川町,宇都宮商工会議所,足利商工会議所,栃木商工会議所,佐野商工会議所,鹿沼商工会議所,日光商工会議所,小山商工会議所,真岡商工会議所,大田原商工会議所,矢板市商工会,上三川町商工会,下野市商工会,うつのみや市商工会,西方商工会,粟野商工会,足尾町商工会,にのみや商工会,益子町商工会,茂木町商工会,市貝町商工会,芳賀町商工会,壬生町商工会,石橋商工会,野木町商工会,小山市おもいがわ商工会,大平町商工会,藤岡町商工会,岩舟町商工会,都賀町商工会,塩谷町商工会,氏家商工会,高根沢町商工会,喜連川商工会,那須烏山商工会,那珂川町商工会,黒羽商工会,那須町商工会,那須塩原市商工会,西那須野商工会,湯津上商工会,佐野市あそ商工会,足利市坂西商工会,栃木県中小企業団体中央会,足利銀行,栃木銀行,足利小山信用金庫,大田原信用金庫,鹿沼相互信用金庫,烏山信用金庫,佐野信用金庫,栃木信用金庫,那須信用組合,真岡信用組合,商工組合中央金庫宇都宮支店,日本政策金融公庫宇都宮支店,栃木県信用保証協会,栃木県中小企業診断士会,栃木県司法書士会,栃木県産業振興センター,栃木県よろず支援拠点,事業承継・引き継ぎ支援センター"/>
  </sortState>
  <phoneticPr fontId="2"/>
  <dataValidations count="3">
    <dataValidation type="list" allowBlank="1" showInputMessage="1" showErrorMessage="1" sqref="C3:C18" xr:uid="{5FCB37CB-2D2A-4FD7-898D-5B08ED9D36C8}">
      <formula1>"行政,商工団体,金融機関,専門家,その他支援機関等"</formula1>
    </dataValidation>
    <dataValidation type="list" allowBlank="1" showInputMessage="1" showErrorMessage="1" sqref="B3:B18" xr:uid="{D91B90BC-C879-424F-841C-538BE5AD2E90}">
      <formula1>"県北,県央,県南,全県"</formula1>
    </dataValidation>
    <dataValidation type="list" allowBlank="1" showInputMessage="1" showErrorMessage="1" sqref="E3:E18" xr:uid="{32937114-6F09-4037-B64D-3950F8C49AA9}">
      <formula1>"希望段階,準備段階,創業初期,全段階"</formula1>
    </dataValidation>
  </dataValidations>
  <hyperlinks>
    <hyperlink ref="J3" r:id="rId1" xr:uid="{2B56962B-D9FD-45C9-9271-32B745157A8A}"/>
    <hyperlink ref="J4" r:id="rId2" xr:uid="{B780CCFD-5679-4734-873D-997A30873E13}"/>
    <hyperlink ref="J5" r:id="rId3" xr:uid="{9E93F60F-27E0-4302-9780-E49FD5D11B0C}"/>
    <hyperlink ref="J6" r:id="rId4" xr:uid="{41CE0FF8-0E7C-4B8A-BE68-8A38F268956A}"/>
    <hyperlink ref="J8" r:id="rId5" xr:uid="{8A8D92FC-1E9C-43F1-A12D-B9E9310506CE}"/>
    <hyperlink ref="J9" r:id="rId6" xr:uid="{725CAAC8-1688-4B70-B4A8-0827988A667F}"/>
    <hyperlink ref="J11" r:id="rId7" xr:uid="{CE322F7A-23BE-4273-BAFE-B01C8EC31D17}"/>
    <hyperlink ref="J12" r:id="rId8" xr:uid="{8419CF94-4A13-411E-8FB7-CD888206B22E}"/>
    <hyperlink ref="J14" r:id="rId9" xr:uid="{1D161A6E-A604-4512-859A-590072AC89D6}"/>
    <hyperlink ref="J15" r:id="rId10" xr:uid="{13DC3C52-16B2-484D-B76C-5D5B77C1AA34}"/>
    <hyperlink ref="J16" r:id="rId11" xr:uid="{79D88F39-D29B-4078-B994-823729A2A3A0}"/>
    <hyperlink ref="J17" r:id="rId12" xr:uid="{C95A3E02-9F43-4061-9903-26F2F490D679}"/>
    <hyperlink ref="J18" r:id="rId13" xr:uid="{F0234D48-C305-468B-BC73-498C0E2E9EB6}"/>
  </hyperlinks>
  <printOptions horizontalCentered="1"/>
  <pageMargins left="0.70866141732283472" right="0.70866141732283472" top="0.74803149606299213" bottom="0.74803149606299213" header="0.31496062992125984" footer="0.31496062992125984"/>
  <pageSetup paperSize="8" scale="63" fitToHeight="0"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(5)その他</vt:lpstr>
      <vt:lpstr>'(5)その他'!Print_Area</vt:lpstr>
      <vt:lpstr>'(5)その他'!Print_Titles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杏奈</dc:creator>
  <cp:lastModifiedBy>鈴木　杏奈</cp:lastModifiedBy>
  <cp:lastPrinted>2023-11-21T04:51:43Z</cp:lastPrinted>
  <dcterms:created xsi:type="dcterms:W3CDTF">2023-10-19T02:42:46Z</dcterms:created>
  <dcterms:modified xsi:type="dcterms:W3CDTF">2023-11-21T04:52:33Z</dcterms:modified>
</cp:coreProperties>
</file>