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F2848A38-9F02-4CDD-8C87-EDAAA64D61EF}"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S10" i="27"/>
  <c r="S9" i="27"/>
  <c r="S8" i="27"/>
  <c r="S7" i="27"/>
  <c r="S2" i="27"/>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<sst xmlns="http://schemas.openxmlformats.org/spreadsheetml/2006/main" count="1262" uniqueCount="253">
  <si>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</si>
  <si>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</si>
  <si>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</si>
  <si>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</si>
  <si>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</si>
  <si>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</si>
  <si>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</si>
  <si>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</si>
  <si>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</si>
  <si>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</si>
  <si>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</si>
  <si>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</si>
  <si>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</si>
  <si>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</si>
  <si>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</si>
  <si>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</si>
  <si>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</si>
  <si>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</si>
  <si>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</si>
  <si>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</si>
  <si>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</si>
  <si>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</si>
  <si>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</si>
  <si>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</si>
  <si>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</si>
  <si>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</si>
  <si>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</si>
  <si>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</si>
  <si>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</si>
  <si>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</si>
  <si>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</si>
  <si>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</si>
  <si>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</si>
  <si>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</si>
  <si>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</si>
  <si>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</si>
  <si>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</si>
  <si>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</si>
  <si>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</si>
  <si>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</si>
  <si>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</si>
  <si>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</si>
  <si>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</si>
  <si>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</si>
  <si>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</si>
  <si>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</si>
  <si>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</si>
  <si>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</si>
  <si>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</si>
  <si>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</si>
  <si>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</si>
  <si>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</si>
  <si>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</si>
  <si>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</si>
  <si>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</si>
  <si>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</si>
  <si>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</si>
  <si>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</si>
  <si>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</si>
  <si>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</si>
  <si>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</si>
  <si>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</si>
  <si>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</si>
  <si>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</si>
  <si>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</si>
  <si>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</si>
  <si>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</si>
  <si>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</si>
  <si>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</si>
  <si>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</si>
  <si>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</si>
  <si>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</si>
  <si>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</si>
  <si>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</si>
  <si>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</si>
  <si>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</si>
  <si>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</si>
  <si>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</si>
  <si>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</si>
  <si>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</si>
  <si>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</si>
  <si>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</si>
  <si>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</si>
  <si>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</si>
  <si>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</si>
  <si>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</si>
  <si>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</si>
  <si>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</si>
  <si>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</si>
  <si>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</si>
  <si>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</si>
  <si>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</si>
  <si>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</si>
  <si>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</si>
  <si>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</si>
  <si>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</si>
  <si>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</si>
  <si>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</si>
  <si>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</si>
  <si>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</si>
  <si>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</si>
  <si>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</si>
  <si>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東京都知事許可第99999号</t>
  </si>
  <si>
    <t>東京都千代田区霞が関2-1-3</t>
  </si>
  <si>
    <t>（株）東京建設</t>
  </si>
  <si>
    <t>東京　太郎</t>
  </si>
  <si>
    <t>栃木支店</t>
  </si>
  <si>
    <t>支店長</t>
  </si>
  <si>
    <t>栃木　太郎</t>
  </si>
  <si>
    <t>栃木県宇都宮市塙田1-1-20</t>
  </si>
  <si>
    <t>アシカガシテン</t>
  </si>
  <si>
    <t>足利支店</t>
  </si>
  <si>
    <t>アシカガ　タロウ</t>
  </si>
  <si>
    <t>足利　太郎</t>
  </si>
  <si>
    <t>326-8601</t>
  </si>
  <si>
    <t>栃木県足利市本城3-2145</t>
  </si>
  <si>
    <t>0284-20-2222</t>
  </si>
  <si>
    <t>0282-21-2673</t>
  </si>
  <si>
    <t>サノシテン</t>
  </si>
  <si>
    <t>佐野支店</t>
  </si>
  <si>
    <t>サノ　タロウ</t>
  </si>
  <si>
    <t>佐野　太郎</t>
  </si>
  <si>
    <t>327-8501</t>
  </si>
  <si>
    <t>栃木県佐野市高砂町1</t>
  </si>
  <si>
    <t>0283-24-5111</t>
  </si>
  <si>
    <t>ニッコウシテン</t>
  </si>
  <si>
    <t>日光支店</t>
  </si>
  <si>
    <t>ニッコウ　タロウ</t>
  </si>
  <si>
    <t>日光　太郎</t>
  </si>
  <si>
    <t>321-1292</t>
  </si>
  <si>
    <t>栃木県日光市今市本町1</t>
  </si>
  <si>
    <t>0288-22-1111</t>
  </si>
  <si>
    <t>オヤマシテン</t>
  </si>
  <si>
    <t>小山支店</t>
  </si>
  <si>
    <t>オヤマ　タロウ</t>
  </si>
  <si>
    <t>小山　太郎</t>
  </si>
  <si>
    <t>323-8686</t>
  </si>
  <si>
    <t>栃木県小山市中央町1-1-1</t>
  </si>
  <si>
    <t>0285-23-1111</t>
  </si>
  <si>
    <t>ヤイタシテン</t>
  </si>
  <si>
    <t>矢板支店</t>
  </si>
  <si>
    <t>ヤイタ　タロウ</t>
  </si>
  <si>
    <t>矢板　太郎</t>
  </si>
  <si>
    <t>329-2192</t>
  </si>
  <si>
    <t>栃木県矢板市本町5-4</t>
  </si>
  <si>
    <t>0287-43-1111</t>
  </si>
  <si>
    <t>サクラシテン</t>
  </si>
  <si>
    <t>さくら支店</t>
  </si>
  <si>
    <t>サクラ　タロウ</t>
  </si>
  <si>
    <t>佐倉　太郎</t>
  </si>
  <si>
    <t>329-1392</t>
  </si>
  <si>
    <t>栃木県さくら市氏家2771</t>
  </si>
  <si>
    <t>028-681-1113</t>
  </si>
  <si>
    <t>シモツケシテン</t>
  </si>
  <si>
    <t>下野支店</t>
  </si>
  <si>
    <t>シモツケ　タロウ</t>
  </si>
  <si>
    <t>下野　太郎</t>
  </si>
  <si>
    <t>329-0492</t>
  </si>
  <si>
    <t>栃木県下野市笹原26</t>
  </si>
  <si>
    <t>0285-32-8888</t>
  </si>
  <si>
    <t>カミノカワシテン</t>
  </si>
  <si>
    <t>上三川支店</t>
  </si>
  <si>
    <t>カミノカワ　タロウ</t>
  </si>
  <si>
    <t>上三川　太郎</t>
  </si>
  <si>
    <t>329-0696</t>
  </si>
  <si>
    <t>栃木県河内郡上三川町しらさぎ1-1</t>
  </si>
  <si>
    <t>0285-56-9111</t>
  </si>
  <si>
    <t>マシコシテン</t>
  </si>
  <si>
    <t>益子支店</t>
  </si>
  <si>
    <t>マシコ　タロウ</t>
  </si>
  <si>
    <t>益子　太郎</t>
  </si>
  <si>
    <t>321-4293</t>
  </si>
  <si>
    <t>栃木県芳賀郡益子町大字益子2030</t>
  </si>
  <si>
    <t>0285-72-2111</t>
  </si>
  <si>
    <t>モテギシテン</t>
  </si>
  <si>
    <t>茂木支店</t>
  </si>
  <si>
    <t>モテギ　タロウ</t>
  </si>
  <si>
    <t>茂木　太郎</t>
  </si>
  <si>
    <t>321-3598</t>
  </si>
  <si>
    <t>栃木県芳賀郡茂木町大字茂木155</t>
  </si>
  <si>
    <t>0285-63-1111</t>
  </si>
  <si>
    <t>イチカイシテン</t>
  </si>
  <si>
    <t>市貝支店</t>
  </si>
  <si>
    <t>イチカイ　タロウ</t>
  </si>
  <si>
    <t>市貝　太郎</t>
  </si>
  <si>
    <t>321-3493</t>
  </si>
  <si>
    <t>栃木県芳賀郡市貝町大字市塙1280</t>
  </si>
  <si>
    <t>0285-68-1111</t>
  </si>
  <si>
    <t>ミブシテン</t>
  </si>
  <si>
    <t>壬生支店</t>
  </si>
  <si>
    <t>ミブ　タロウ</t>
  </si>
  <si>
    <t>壬生　太郎</t>
  </si>
  <si>
    <t>321-0292</t>
  </si>
  <si>
    <t>栃木県下都賀郡壬生町大字壬生甲3841-1</t>
  </si>
  <si>
    <t>0282-81-1806</t>
  </si>
  <si>
    <t>ノギシテン</t>
  </si>
  <si>
    <t>野木支店</t>
  </si>
  <si>
    <t>ノギ　タロウ</t>
  </si>
  <si>
    <t>野木　太郎</t>
  </si>
  <si>
    <t>329-0195</t>
  </si>
  <si>
    <t>栃木県下都賀郡野木町大字丸林571</t>
  </si>
  <si>
    <t>0280-57-4111</t>
  </si>
  <si>
    <t>シオヤシテン</t>
  </si>
  <si>
    <t>塩谷支店</t>
  </si>
  <si>
    <t>シオヤ　タロウ</t>
  </si>
  <si>
    <t>塩谷　太郎</t>
  </si>
  <si>
    <t>329-2292</t>
  </si>
  <si>
    <t>栃木県塩谷郡塩谷町大字玉生955-3</t>
  </si>
  <si>
    <t>0287-45-1111</t>
  </si>
  <si>
    <t>タカネザワシテン</t>
  </si>
  <si>
    <t>高根沢支店</t>
  </si>
  <si>
    <t>タカネザワ　タロウ</t>
  </si>
  <si>
    <t>高根沢　太郎</t>
  </si>
  <si>
    <t>329-1292</t>
  </si>
  <si>
    <t>栃木県塩谷郡高根沢町大字石末2053</t>
  </si>
  <si>
    <t>028-675-8100</t>
  </si>
  <si>
    <t>ナカガワシテン</t>
  </si>
  <si>
    <t>那珂川支店</t>
  </si>
  <si>
    <t>ナカガワ　タロウ</t>
  </si>
  <si>
    <t>那珂川　太郎</t>
  </si>
  <si>
    <t>324-0692</t>
  </si>
  <si>
    <t>栃木県那須郡那珂川町馬頭555</t>
  </si>
  <si>
    <t>0287-92-1111</t>
  </si>
  <si>
    <t>ウツノミヤシテン</t>
    <phoneticPr fontId="1"/>
  </si>
  <si>
    <t>宇都宮支店</t>
    <rPh sb="0" eb="3">
      <t>ウツノミヤ</t>
    </rPh>
    <rPh sb="3" eb="5">
      <t>シテン</t>
    </rPh>
    <phoneticPr fontId="1"/>
  </si>
  <si>
    <t>支店長</t>
    <rPh sb="0" eb="3">
      <t>シテンチョウ</t>
    </rPh>
    <phoneticPr fontId="1"/>
  </si>
  <si>
    <t>ウツノミヤ　タロウ</t>
    <phoneticPr fontId="1"/>
  </si>
  <si>
    <t>宇都宮　太郎</t>
    <rPh sb="0" eb="3">
      <t>ウツノミヤ</t>
    </rPh>
    <rPh sb="4" eb="6">
      <t>タロウ</t>
    </rPh>
    <phoneticPr fontId="1"/>
  </si>
  <si>
    <t>320-8540</t>
    <phoneticPr fontId="1"/>
  </si>
  <si>
    <t>栃木県宇都宮市旭1-1-5</t>
    <rPh sb="0" eb="3">
      <t>トチギケン</t>
    </rPh>
    <rPh sb="3" eb="7">
      <t>ウツノミヤシ</t>
    </rPh>
    <rPh sb="7" eb="8">
      <t>アサヒ</t>
    </rPh>
    <phoneticPr fontId="1"/>
  </si>
  <si>
    <t>オオタワラシテン</t>
    <phoneticPr fontId="1"/>
  </si>
  <si>
    <t>大田原支店</t>
    <rPh sb="0" eb="3">
      <t>オオタワラ</t>
    </rPh>
    <rPh sb="3" eb="5">
      <t>シテン</t>
    </rPh>
    <phoneticPr fontId="1"/>
  </si>
  <si>
    <t>オオタワラ　タロウ</t>
    <phoneticPr fontId="1"/>
  </si>
  <si>
    <t>大田原　太郎</t>
    <rPh sb="0" eb="3">
      <t>オオタワラ</t>
    </rPh>
    <rPh sb="4" eb="6">
      <t>タロウ</t>
    </rPh>
    <phoneticPr fontId="1"/>
  </si>
  <si>
    <t>324-8641</t>
    <phoneticPr fontId="1"/>
  </si>
  <si>
    <t>栃木県大田原市本町1-4-1</t>
    <rPh sb="0" eb="3">
      <t>トチギケン</t>
    </rPh>
    <rPh sb="3" eb="7">
      <t>オオタワラシ</t>
    </rPh>
    <rPh sb="7" eb="9">
      <t>ホンチョウ</t>
    </rPh>
    <phoneticPr fontId="1"/>
  </si>
  <si>
    <t>ナスカラスヤマシテン</t>
    <phoneticPr fontId="1"/>
  </si>
  <si>
    <t>那須烏山支店</t>
    <rPh sb="0" eb="4">
      <t>ナスカラスヤマ</t>
    </rPh>
    <rPh sb="4" eb="6">
      <t>シテン</t>
    </rPh>
    <phoneticPr fontId="1"/>
  </si>
  <si>
    <t>ナスカラスヤマ　タロウ</t>
    <phoneticPr fontId="1"/>
  </si>
  <si>
    <t>那須烏山　太郎</t>
    <rPh sb="0" eb="4">
      <t>ナスカラスヤマ</t>
    </rPh>
    <rPh sb="5" eb="7">
      <t>タロウ</t>
    </rPh>
    <phoneticPr fontId="1"/>
  </si>
  <si>
    <t>321-0692</t>
    <phoneticPr fontId="1"/>
  </si>
  <si>
    <t>栃木県那須烏山市中央1-1-1</t>
    <rPh sb="0" eb="3">
      <t>トチギケン</t>
    </rPh>
    <rPh sb="3" eb="8">
      <t>ナスカラスヤマシ</t>
    </rPh>
    <rPh sb="8" eb="10">
      <t>チュウオウ</t>
    </rPh>
    <phoneticPr fontId="1"/>
  </si>
  <si>
    <t>028-632-2178</t>
    <phoneticPr fontId="1"/>
  </si>
  <si>
    <t>0287-23-8189</t>
    <phoneticPr fontId="1"/>
  </si>
  <si>
    <t>0287-83-1117</t>
    <phoneticPr fontId="1"/>
  </si>
  <si>
    <t>大 田 原 市 長 　様</t>
    <rPh sb="0" eb="1">
      <t>ダイ</t>
    </rPh>
    <rPh sb="2" eb="3">
      <t>タ</t>
    </rPh>
    <rPh sb="4" eb="5">
      <t>ハラ</t>
    </rPh>
    <rPh sb="6" eb="7">
      <t>シ</t>
    </rPh>
    <rPh sb="8" eb="9">
      <t>チョウ</t>
    </rPh>
    <rPh sb="11" eb="12">
      <t>サマ</t>
    </rPh>
    <phoneticPr fontId="1"/>
  </si>
  <si>
    <t>那 須 烏 山 市 長 　様</t>
    <rPh sb="0" eb="1">
      <t>ナ</t>
    </rPh>
    <rPh sb="2" eb="3">
      <t>ス</t>
    </rPh>
    <rPh sb="4" eb="5">
      <t>カラス</t>
    </rPh>
    <rPh sb="6" eb="7">
      <t>ヤマ</t>
    </rPh>
    <rPh sb="8" eb="9">
      <t>シ</t>
    </rPh>
    <rPh sb="10" eb="11">
      <t>チョウ</t>
    </rPh>
    <rPh sb="13" eb="14">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</si>
  <si>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</si>
  <si>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</si>
  <si>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</si>
  <si>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</si>
  <si>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028-623-2392</t>
    <phoneticPr fontId="1"/>
  </si>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</sst>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3">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thin">
        <color theme="1"/>
      </left>
      <right style="medium">
        <color theme="1"/>
      </right>
      <top/>
      <bottom style="thin">
        <color theme="1"/>
      </bottom>
      <diagonal/>
    </border>
    <border>
      <left style="medium">
        <color theme="1"/>
      </left>
      <right style="thin">
        <color indexed="64"/>
      </right>
      <top style="thin">
        <color indexed="64"/>
      </top>
      <bottom style="thin">
        <color indexed="64"/>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3" xfId="0" applyFont="1" applyFill="1" applyBorder="1" applyAlignment="1">
      <alignment vertical="center"/>
    </xf>
    <xf numFmtId="176" fontId="3" fillId="0" borderId="6" xfId="0" applyNumberFormat="1" applyFont="1" applyFill="1" applyBorder="1" applyAlignment="1">
      <alignment vertical="center"/>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xf>
    <xf numFmtId="0" fontId="2" fillId="0" borderId="27" xfId="0" applyFont="1" applyFill="1" applyBorder="1" applyAlignment="1">
      <alignment vertical="center"/>
    </xf>
    <xf numFmtId="0" fontId="4" fillId="0" borderId="3" xfId="0" applyFont="1" applyFill="1" applyBorder="1" applyAlignment="1">
      <alignment vertical="center"/>
    </xf>
    <xf numFmtId="0" fontId="7" fillId="0" borderId="3" xfId="0" applyFont="1" applyFill="1" applyBorder="1" applyAlignment="1">
      <alignment vertical="center"/>
    </xf>
    <xf numFmtId="0" fontId="10" fillId="0" borderId="0" xfId="0" applyFont="1" applyFill="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7" xfId="0" quotePrefix="1" applyFont="1" applyFill="1" applyBorder="1" applyAlignment="1">
      <alignment horizontal="left" vertical="center"/>
    </xf>
    <xf numFmtId="0" fontId="3" fillId="0" borderId="7" xfId="0" applyFont="1" applyFill="1" applyBorder="1" applyAlignment="1">
      <alignment horizontal="left" vertical="center"/>
    </xf>
    <xf numFmtId="0" fontId="3" fillId="0" borderId="23" xfId="0" applyFont="1" applyFill="1" applyBorder="1" applyAlignment="1">
      <alignment horizontal="left" vertical="center"/>
    </xf>
    <xf numFmtId="176" fontId="7" fillId="0" borderId="7" xfId="0" applyNumberFormat="1" applyFont="1" applyFill="1" applyBorder="1" applyAlignment="1">
      <alignment horizontal="lef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7" fillId="0" borderId="0" xfId="0" applyFont="1" applyFill="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0" borderId="28" xfId="0" applyFill="1" applyBorder="1" applyAlignment="1">
      <alignment vertical="center"/>
    </xf>
    <xf numFmtId="0" fontId="0" fillId="0" borderId="0" xfId="0" applyFill="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Fill="1" applyBorder="1" applyAlignment="1">
      <alignment vertical="center" wrapText="1"/>
    </xf>
    <xf numFmtId="0" fontId="15" fillId="0" borderId="3" xfId="0" applyFont="1" applyFill="1" applyBorder="1" applyAlignment="1">
      <alignment vertical="center" wrapText="1"/>
    </xf>
    <xf numFmtId="0" fontId="6" fillId="2" borderId="0" xfId="0" applyFont="1" applyFill="1" applyAlignment="1">
      <alignment vertical="center"/>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12" fillId="4" borderId="53"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6" fillId="2" borderId="62" xfId="0" quotePrefix="1" applyFont="1" applyFill="1" applyBorder="1" applyAlignment="1">
      <alignment horizontal="center" vertical="center"/>
    </xf>
    <xf numFmtId="0" fontId="6" fillId="2" borderId="28" xfId="0" quotePrefix="1" applyFont="1" applyFill="1" applyBorder="1" applyAlignment="1">
      <alignment horizontal="center" vertical="center"/>
    </xf>
    <xf numFmtId="0" fontId="7" fillId="2" borderId="28" xfId="0" applyFont="1" applyFill="1" applyBorder="1" applyAlignment="1">
      <alignment horizontal="left" vertical="center"/>
    </xf>
    <xf numFmtId="0" fontId="6" fillId="2" borderId="44" xfId="0" quotePrefix="1" applyFont="1" applyFill="1" applyBorder="1" applyAlignment="1">
      <alignment horizontal="center" vertical="center" shrinkToFit="1"/>
    </xf>
    <xf numFmtId="0" fontId="6" fillId="2" borderId="45" xfId="0" quotePrefix="1" applyFont="1" applyFill="1" applyBorder="1" applyAlignment="1">
      <alignment horizontal="center" vertical="center" shrinkToFit="1"/>
    </xf>
    <xf numFmtId="0" fontId="7" fillId="2" borderId="9" xfId="0" applyFont="1" applyFill="1" applyBorder="1" applyAlignment="1">
      <alignment horizontal="left" vertical="center"/>
    </xf>
    <xf numFmtId="0" fontId="7" fillId="2" borderId="61" xfId="0" applyFont="1" applyFill="1" applyBorder="1" applyAlignment="1">
      <alignment horizontal="left" vertical="center"/>
    </xf>
    <xf numFmtId="0" fontId="6" fillId="0" borderId="54" xfId="0" quotePrefix="1" applyFont="1" applyFill="1" applyBorder="1" applyAlignment="1">
      <alignment horizontal="center" vertical="center" textRotation="255"/>
    </xf>
    <xf numFmtId="0" fontId="6" fillId="0" borderId="55" xfId="0" quotePrefix="1" applyFont="1" applyFill="1" applyBorder="1" applyAlignment="1">
      <alignment horizontal="center" vertical="center" textRotation="255"/>
    </xf>
    <xf numFmtId="0" fontId="6" fillId="0" borderId="3" xfId="0" quotePrefix="1" applyFont="1" applyFill="1" applyBorder="1" applyAlignment="1">
      <alignment horizontal="center" vertical="center" textRotation="255"/>
    </xf>
    <xf numFmtId="0" fontId="6" fillId="0" borderId="56" xfId="0" quotePrefix="1" applyFont="1" applyFill="1" applyBorder="1" applyAlignment="1">
      <alignment horizontal="center" vertical="center" textRotation="255"/>
    </xf>
    <xf numFmtId="0" fontId="6" fillId="0" borderId="57" xfId="0" quotePrefix="1" applyFont="1" applyFill="1" applyBorder="1" applyAlignment="1">
      <alignment horizontal="center" vertical="center"/>
    </xf>
    <xf numFmtId="0" fontId="6" fillId="0" borderId="11" xfId="0" quotePrefix="1" applyFont="1" applyFill="1" applyBorder="1" applyAlignment="1">
      <alignment horizontal="center"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7" fillId="0" borderId="60" xfId="0" applyFont="1" applyFill="1" applyBorder="1" applyAlignment="1">
      <alignment horizontal="left" vertical="center"/>
    </xf>
    <xf numFmtId="0" fontId="6" fillId="0" borderId="15" xfId="0" quotePrefix="1" applyFont="1" applyFill="1" applyBorder="1" applyAlignment="1">
      <alignment horizontal="center" vertical="center"/>
    </xf>
    <xf numFmtId="0" fontId="6" fillId="0" borderId="17" xfId="0" quotePrefix="1" applyFont="1" applyFill="1" applyBorder="1" applyAlignment="1">
      <alignment horizontal="center"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6" fillId="0" borderId="16" xfId="0" quotePrefix="1" applyFont="1" applyFill="1" applyBorder="1" applyAlignment="1">
      <alignment horizontal="center" vertical="center"/>
    </xf>
    <xf numFmtId="0" fontId="6" fillId="0" borderId="9" xfId="0" quotePrefix="1" applyFont="1" applyFill="1" applyBorder="1" applyAlignment="1">
      <alignment horizontal="center"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6" fillId="0" borderId="5"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6" fillId="0" borderId="20" xfId="0" quotePrefix="1" applyFont="1" applyFill="1" applyBorder="1" applyAlignment="1">
      <alignment horizontal="center" vertical="center"/>
    </xf>
    <xf numFmtId="0" fontId="3" fillId="0" borderId="11" xfId="0" applyFont="1" applyFill="1" applyBorder="1" applyAlignment="1">
      <alignment horizontal="left" vertical="center"/>
    </xf>
    <xf numFmtId="0" fontId="3" fillId="0" borderId="14" xfId="0" applyFont="1" applyFill="1" applyBorder="1" applyAlignment="1">
      <alignment horizontal="left" vertical="center"/>
    </xf>
    <xf numFmtId="0" fontId="6" fillId="0" borderId="19" xfId="0" quotePrefix="1" applyFont="1" applyFill="1" applyBorder="1" applyAlignment="1">
      <alignment horizontal="center" vertical="center"/>
    </xf>
    <xf numFmtId="0" fontId="6" fillId="0" borderId="21" xfId="0" quotePrefix="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14" fontId="4" fillId="0" borderId="0" xfId="0" applyNumberFormat="1" applyFont="1" applyFill="1" applyAlignment="1">
      <alignment horizontal="right" vertical="center"/>
    </xf>
    <xf numFmtId="0" fontId="4" fillId="0" borderId="0" xfId="0" applyFont="1" applyFill="1" applyAlignment="1">
      <alignment horizontal="right" vertical="center"/>
    </xf>
    <xf numFmtId="0" fontId="8" fillId="0" borderId="0" xfId="0" applyFont="1" applyFill="1" applyAlignment="1">
      <alignment horizontal="center" vertical="center"/>
    </xf>
    <xf numFmtId="0" fontId="13" fillId="0" borderId="3" xfId="0" quotePrefix="1" applyFont="1" applyFill="1" applyBorder="1" applyAlignment="1">
      <alignment horizontal="left" vertical="center" wrapText="1"/>
    </xf>
    <xf numFmtId="0" fontId="3" fillId="0" borderId="3" xfId="0" applyFont="1" applyFill="1" applyBorder="1" applyAlignment="1">
      <alignment horizontal="center" vertical="center"/>
    </xf>
    <xf numFmtId="0" fontId="13" fillId="0" borderId="2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6" fillId="0" borderId="24" xfId="0" quotePrefix="1" applyFont="1" applyFill="1" applyBorder="1" applyAlignment="1">
      <alignment horizontal="center" vertical="center" textRotation="255"/>
    </xf>
    <xf numFmtId="0" fontId="6" fillId="0" borderId="25" xfId="0" quotePrefix="1" applyFont="1" applyFill="1" applyBorder="1" applyAlignment="1">
      <alignment horizontal="center" vertical="center" textRotation="255"/>
    </xf>
    <xf numFmtId="0" fontId="6" fillId="0" borderId="26" xfId="0" quotePrefix="1" applyFont="1" applyFill="1" applyBorder="1" applyAlignment="1">
      <alignment horizontal="center" vertical="center" textRotation="255"/>
    </xf>
    <xf numFmtId="0" fontId="6" fillId="0" borderId="12" xfId="0" quotePrefix="1" applyFont="1" applyFill="1" applyBorder="1" applyAlignment="1">
      <alignment horizontal="center"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6" fillId="0" borderId="44" xfId="0" quotePrefix="1" applyFont="1" applyFill="1" applyBorder="1" applyAlignment="1">
      <alignment horizontal="center" vertical="center"/>
    </xf>
    <xf numFmtId="0" fontId="6" fillId="0" borderId="45" xfId="0" quotePrefix="1" applyFont="1" applyFill="1" applyBorder="1" applyAlignment="1">
      <alignment horizontal="center" vertical="center"/>
    </xf>
    <xf numFmtId="0" fontId="7" fillId="0" borderId="47" xfId="0" applyFont="1" applyFill="1" applyBorder="1" applyAlignment="1">
      <alignment horizontal="left" vertical="center"/>
    </xf>
    <xf numFmtId="0" fontId="7" fillId="0" borderId="48" xfId="0" applyFont="1" applyFill="1" applyBorder="1" applyAlignment="1">
      <alignment horizontal="left" vertical="center"/>
    </xf>
    <xf numFmtId="0" fontId="7" fillId="0" borderId="49" xfId="0" applyFont="1" applyFill="1" applyBorder="1" applyAlignment="1">
      <alignment horizontal="left" vertical="center"/>
    </xf>
    <xf numFmtId="0" fontId="6" fillId="0" borderId="43" xfId="0" quotePrefix="1" applyFont="1" applyFill="1" applyBorder="1" applyAlignment="1">
      <alignment horizontal="center" vertical="center"/>
    </xf>
    <xf numFmtId="0" fontId="6" fillId="0" borderId="46" xfId="0" quotePrefix="1" applyFont="1" applyFill="1" applyBorder="1" applyAlignment="1">
      <alignment horizontal="center" vertical="center"/>
    </xf>
    <xf numFmtId="0" fontId="7" fillId="0" borderId="50" xfId="0" applyFont="1" applyFill="1" applyBorder="1" applyAlignment="1">
      <alignment horizontal="lef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a:t>
          </a:r>
          <a:r>
            <a:rPr kumimoji="1" lang="ja-JP" altLang="en-US" sz="1100" b="1">
              <a:latin typeface="+mn-ea"/>
              <a:ea typeface="+mn-ea"/>
            </a:rPr>
            <a:t>はじめに</a:t>
          </a:r>
          <a:r>
            <a:rPr kumimoji="1" lang="en-US" altLang="ja-JP" sz="1100" b="1">
              <a:latin typeface="+mn-ea"/>
              <a:ea typeface="+mn-ea"/>
            </a:rPr>
            <a:t>】</a:t>
          </a:r>
        </a:p>
        <a:p>
          <a:endParaRPr kumimoji="1" lang="en-US" altLang="ja-JP" sz="1100" b="1">
            <a:latin typeface="+mn-ea"/>
            <a:ea typeface="+mn-ea"/>
          </a:endParaRPr>
        </a:p>
        <a:p>
          <a:r>
            <a:rPr kumimoji="1" lang="ja-JP" altLang="en-US" sz="1100" b="0">
              <a:latin typeface="+mn-ea"/>
              <a:ea typeface="+mn-ea"/>
            </a:rPr>
            <a:t>○　この書類は、令和９・</a:t>
          </a:r>
          <a:r>
            <a:rPr kumimoji="1" lang="en-US" altLang="ja-JP" sz="1100" b="0">
              <a:latin typeface="+mn-ea"/>
              <a:ea typeface="+mn-ea"/>
            </a:rPr>
            <a:t>10</a:t>
          </a:r>
          <a:r>
            <a:rPr kumimoji="1" lang="ja-JP" altLang="en-US" sz="1100" b="0">
              <a:latin typeface="+mn-ea"/>
              <a:ea typeface="+mn-ea"/>
            </a:rPr>
            <a:t>年度入札参加資格定期受付の申請において、市・町への申請書類として作成いただくものです。</a:t>
          </a:r>
          <a:endParaRPr kumimoji="1" lang="en-US" altLang="ja-JP" sz="1100" b="0">
            <a:latin typeface="+mn-ea"/>
            <a:ea typeface="+mn-ea"/>
          </a:endParaRPr>
        </a:p>
        <a:p>
          <a:r>
            <a:rPr kumimoji="1" lang="ja-JP" altLang="en-US" sz="1100" b="0">
              <a:latin typeface="+mn-ea"/>
              <a:ea typeface="+mn-ea"/>
            </a:rPr>
            <a:t>○　市・町に申請する場合で、営業所に委任をする場合は、市町別提出書類として市町ごとに委任状の提出が必要です。</a:t>
          </a:r>
          <a:endParaRPr kumimoji="1" lang="en-US" altLang="ja-JP" sz="1100" b="0">
            <a:latin typeface="+mn-ea"/>
            <a:ea typeface="+mn-ea"/>
          </a:endParaRPr>
        </a:p>
        <a:p>
          <a:r>
            <a:rPr kumimoji="1" lang="ja-JP" altLang="en-US" sz="1100" b="0">
              <a:latin typeface="+mn-ea"/>
              <a:ea typeface="+mn-ea"/>
            </a:rPr>
            <a:t>○　県と市・町で受任者が同じ場合であっても、それぞれ別個に委任状の提出が必要です。</a:t>
          </a:r>
        </a:p>
        <a:p>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a:p>
          <a:r>
            <a:rPr kumimoji="1" lang="en-US" altLang="ja-JP" sz="1100" b="1">
              <a:latin typeface="+mn-ea"/>
              <a:ea typeface="+mn-ea"/>
            </a:rPr>
            <a:t>【</a:t>
          </a:r>
          <a:r>
            <a:rPr kumimoji="1" lang="ja-JP" altLang="en-US" sz="1100" b="1">
              <a:latin typeface="+mn-ea"/>
              <a:ea typeface="+mn-ea"/>
            </a:rPr>
            <a:t>本エクセルの使い方</a:t>
          </a:r>
          <a:r>
            <a:rPr kumimoji="1" lang="en-US" altLang="ja-JP" sz="1100" b="1">
              <a:latin typeface="+mn-ea"/>
              <a:ea typeface="+mn-ea"/>
            </a:rPr>
            <a:t>】</a:t>
          </a:r>
        </a:p>
        <a:p>
          <a:endParaRPr kumimoji="1" lang="en-US" altLang="ja-JP" sz="1100">
            <a:latin typeface="+mn-ea"/>
            <a:ea typeface="+mn-ea"/>
          </a:endParaRPr>
        </a:p>
        <a:p>
          <a:r>
            <a:rPr kumimoji="1" lang="en-US" altLang="ja-JP" sz="1100">
              <a:latin typeface="+mn-ea"/>
              <a:ea typeface="+mn-ea"/>
            </a:rPr>
            <a:t>Ⅰ</a:t>
          </a:r>
          <a:r>
            <a:rPr kumimoji="1" lang="ja-JP" altLang="en-US" sz="1100">
              <a:latin typeface="+mn-ea"/>
              <a:ea typeface="+mn-ea"/>
            </a:rPr>
            <a:t>　エクセル下部の「①ここに入力してください」のシートをクリック</a:t>
          </a:r>
          <a:endParaRPr kumimoji="1" lang="en-US" altLang="ja-JP" sz="1100">
            <a:latin typeface="+mn-ea"/>
            <a:ea typeface="+mn-ea"/>
          </a:endParaRPr>
        </a:p>
        <a:p>
          <a:r>
            <a:rPr kumimoji="1" lang="en-US" altLang="ja-JP" sz="1100">
              <a:latin typeface="+mn-ea"/>
              <a:ea typeface="+mn-ea"/>
            </a:rPr>
            <a:t>Ⅱ</a:t>
          </a:r>
          <a:r>
            <a:rPr kumimoji="1" lang="ja-JP" altLang="en-US" sz="1100">
              <a:latin typeface="+mn-ea"/>
              <a:ea typeface="+mn-ea"/>
            </a:rPr>
            <a:t>　本社の情報並びに栃木県に申請した受任営業所の情報を入力する</a:t>
          </a:r>
          <a:endParaRPr kumimoji="1" lang="en-US" altLang="ja-JP" sz="1100">
            <a:latin typeface="+mn-ea"/>
            <a:ea typeface="+mn-ea"/>
          </a:endParaRPr>
        </a:p>
        <a:p>
          <a:r>
            <a:rPr kumimoji="1" lang="en-US" altLang="ja-JP" sz="1100">
              <a:latin typeface="+mn-ea"/>
              <a:ea typeface="+mn-ea"/>
            </a:rPr>
            <a:t>Ⅲ</a:t>
          </a:r>
          <a:r>
            <a:rPr kumimoji="1" lang="ja-JP" altLang="en-US" sz="1100">
              <a:latin typeface="+mn-ea"/>
              <a:ea typeface="+mn-ea"/>
            </a:rPr>
            <a:t>　申請を希望する自治体（市・町）の入力欄に、受任営業所の情報を入力する</a:t>
          </a:r>
          <a:endParaRPr kumimoji="1" lang="en-US" altLang="ja-JP" sz="1100">
            <a:latin typeface="+mn-ea"/>
            <a:ea typeface="+mn-ea"/>
          </a:endParaRPr>
        </a:p>
        <a:p>
          <a:r>
            <a:rPr kumimoji="1" lang="en-US" altLang="ja-JP" sz="1100">
              <a:latin typeface="+mn-ea"/>
              <a:ea typeface="+mn-ea"/>
            </a:rPr>
            <a:t>Ⅳ</a:t>
          </a:r>
          <a:r>
            <a:rPr kumimoji="1" lang="ja-JP" altLang="en-US" sz="1100">
              <a:latin typeface="+mn-ea"/>
              <a:ea typeface="+mn-ea"/>
            </a:rPr>
            <a:t>　入力が完了したら、エクセル下部の各市・町のシートを選択し、印刷</a:t>
          </a:r>
          <a:endParaRPr kumimoji="1" lang="en-US" altLang="ja-JP" sz="1100">
            <a:latin typeface="+mn-ea"/>
            <a:ea typeface="+mn-ea"/>
          </a:endParaRPr>
        </a:p>
        <a:p>
          <a:r>
            <a:rPr kumimoji="1" lang="ja-JP" altLang="en-US" sz="1100">
              <a:latin typeface="+mn-ea"/>
              <a:ea typeface="+mn-ea"/>
            </a:rPr>
            <a:t>　　 （各市・町ごとのシートは編集・加工しないでそのまま印刷してください）</a:t>
          </a:r>
          <a:endParaRPr kumimoji="1" lang="en-US" altLang="ja-JP" sz="1100">
            <a:latin typeface="+mn-ea"/>
            <a:ea typeface="+mn-ea"/>
          </a:endParaRPr>
        </a:p>
        <a:p>
          <a:r>
            <a:rPr kumimoji="1" lang="en-US" altLang="ja-JP" sz="1100">
              <a:latin typeface="+mn-ea"/>
              <a:ea typeface="+mn-ea"/>
            </a:rPr>
            <a:t>Ⅴ</a:t>
          </a:r>
          <a:r>
            <a:rPr kumimoji="1" lang="ja-JP" altLang="en-US" sz="1100">
              <a:latin typeface="+mn-ea"/>
              <a:ea typeface="+mn-ea"/>
            </a:rPr>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dimension ref="A1"/>
  <sheetViews>
    <sheetView tabSelected="1" workbookViewId="0"/>
  </sheetViews>
  <sheetFormatPr defaultColWidth="8.75" defaultRowHeight="13.5" x14ac:dyDescent="0.15"/>
  <cols>
    <col min="1" max="16384" width="8.75" style="47"/>
  </cols>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①ここに入力してください!C110</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①ここに入力してください!C111</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①ここに入力してください!C112</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①ここに入力してください!C113</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①ここに入力してください!C114</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①ここに入力してください!C115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①ここに入力してください!C116</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①ここに入力してください!C117</f>
        <v>028-623-2390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245</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①ここに入力してください!C121</f>
        <v>オオタワラシテン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①ここに入力してください!C122</f>
        <v>大田原支店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①ここに入力してください!C123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①ここに入力してください!C124</f>
        <v>オオタワラ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①ここに入力してください!C125</f>
        <v>大田原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①ここに入力してください!C126</f>
        <v>324-8641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①ここに入力してください!C127</f>
        <v>栃木県大田原市本町1-4-1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①ここに入力してください!C128</f>
        <v>0287-23-8189</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IF(①ここに入力してください!C133=①ここに入力してください!C22,"","○")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①ここに入力してください!C132</f>
        <v>ヤイタシテン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①ここに入力してください!C133</f>
        <v>矢板支店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①ここに入力してください!C134</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①ここに入力してください!C135</f>
        <v>ヤイタ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①ここに入力してください!C136</f>
        <v>矢板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①ここに入力してください!C137</f>
        <v>329-2192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①ここに入力してください!C138</f>
        <v>栃木県矢板市本町5-4</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①ここに入力してください!C139</f>
        <v>0287-43-1111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c r="AB10" s="4" t="s">
        <v>72</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IF(①ここに入力してください!C144=①ここに入力してください!C22,"","○")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①ここに入力してください!C143</f>
        <v>サクラシテン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①ここに入力してください!C144</f>
        <v>さくら支店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①ここに入力してください!C145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①ここに入力してください!C146</f>
        <v>サクラ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①ここに入力してください!C147</f>
        <v>佐倉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①ここに入力してください!C148</f>
        <v>329-1392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①ここに入力してください!C149</f>
        <v>栃木県さくら市氏家2771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①ここに入力してください!C150</f>
        <v>028-681-1113</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246</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①ここに入力してください!C154</f>
        <v>ナスカラスヤマシテン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①ここに入力してください!C155</f>
        <v>那須烏山支店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①ここに入力してください!C156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①ここに入力してください!C157</f>
        <v>ナスカラスヤマ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①ここに入力してください!C158</f>
        <v>那須烏山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①ここに入力してください!C159</f>
        <v>321-0692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①ここに入力してください!C160</f>
        <v>栃木県那須烏山市中央1-1-1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①ここに入力してください!C161</f>
        <v>0287-83-1117</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IF(①ここに入力してください!C166=①ここに入力してください!C22,"","○")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①ここに入力してください!C165</f>
        <v>シモツケシテン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①ここに入力してください!C166</f>
        <v>下野支店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①ここに入力してください!C167</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①ここに入力してください!C168</f>
        <v>シモツケ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①ここに入力してください!C169</f>
        <v>下野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①ここに入力してください!C170</f>
        <v>329-0492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①ここに入力してください!C171</f>
        <v>栃木県下野市笹原26</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①ここに入力してください!C172</f>
        <v>0285-32-8888</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IF(①ここに入力してください!C177=①ここに入力してください!C22,"","○")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①ここに入力してください!C176</f>
        <v>カミノカワシテン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①ここに入力してください!C177</f>
        <v>上三川支店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①ここに入力してください!C178</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①ここに入力してください!C179</f>
        <v>カミノカワ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①ここに入力してください!C180</f>
        <v>上三川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①ここに入力してください!C181</f>
        <v>329-0696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①ここに入力してください!C182</f>
        <v>栃木県河内郡上三川町しらさぎ1-1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①ここに入力してください!C183</f>
        <v>0285-56-9111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IF(①ここに入力してください!C188=①ここに入力してください!C22,"","○")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①ここに入力してください!C187</f>
        <v>マシコシテン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①ここに入力してください!C188</f>
        <v>益子支店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①ここに入力してください!C189</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①ここに入力してください!C190</f>
        <v>マシコ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①ここに入力してください!C191</f>
        <v>益子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①ここに入力してください!C192</f>
        <v>321-4293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①ここに入力してください!C193</f>
        <v>栃木県芳賀郡益子町大字益子2030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①ここに入力してください!C194</f>
        <v>0285-72-2111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IF(①ここに入力してください!C199=①ここに入力してください!C22,"","○")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①ここに入力してください!C198</f>
        <v>モテギシテン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①ここに入力してください!C199</f>
        <v>茂木支店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①ここに入力してください!C200</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①ここに入力してください!C201</f>
        <v>モテギ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①ここに入力してください!C202</f>
        <v>茂木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①ここに入力してください!C203</f>
        <v>321-3598</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①ここに入力してください!C204</f>
        <v>栃木県芳賀郡茂木町大字茂木155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①ここに入力してください!C205</f>
        <v>0285-63-1111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IF(①ここに入力してください!C210=①ここに入力してください!C22,"","○")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①ここに入力してください!C209</f>
        <v>イチカイシテン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①ここに入力してください!C210</f>
        <v>市貝支店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①ここに入力してください!C211</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①ここに入力してください!C212</f>
        <v>イチカイ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①ここに入力してください!C213</f>
        <v>市貝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①ここに入力してください!C214</f>
        <v>321-3493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①ここに入力してください!C215</f>
        <v>栃木県芳賀郡市貝町大字市塙1280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①ここに入力してください!C216</f>
        <v>0285-68-1111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zoomScale="110" zoomScaleNormal="100" zoomScaleSheetLayoutView="110" workbookViewId="0">
      <selection activeCell="D40" sqref="D40"/>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55" t="s">
        <v>51</v>
      </c>
      <c r="B13" s="39" t="s">
        <v>33</v>
      </c>
      <c r="C13" s="39" t="s">
        <v>34</v>
      </c>
      <c r="D13" s="40" t="s">
        <v>20</v>
      </c>
    </row>
    <row r="14" spans="1:6" x14ac:dyDescent="0.15">
      <c r="A14" s="56"/>
      <c r="B14" s="21" t="s">
        <v>16</v>
      </c>
      <c r="C14" s="23" t="s">
        <v>102</v>
      </c>
      <c r="D14" s="41" t="s">
        <v>84</v>
      </c>
    </row>
    <row r="15" spans="1:6" x14ac:dyDescent="0.15">
      <c r="A15" s="56"/>
      <c r="B15" s="21" t="s">
        <v>17</v>
      </c>
      <c r="C15" s="23" t="s">
        <v>103</v>
      </c>
      <c r="D15" s="21" t="s">
        <v>32</v>
      </c>
    </row>
    <row r="16" spans="1:6" x14ac:dyDescent="0.15">
      <c r="A16" s="56"/>
      <c r="B16" s="21" t="s">
        <v>21</v>
      </c>
      <c r="C16" s="23" t="s">
        <v>104</v>
      </c>
      <c r="D16" s="41" t="s">
        <v>85</v>
      </c>
    </row>
    <row r="17" spans="1:4" ht="14.25" thickBot="1" x14ac:dyDescent="0.2">
      <c r="A17" s="57"/>
      <c r="B17" s="42" t="s">
        <v>19</v>
      </c>
      <c r="C17" s="43" t="s">
        <v>105</v>
      </c>
      <c r="D17" s="44" t="s">
        <v>56</v>
      </c>
    </row>
    <row r="20" spans="1:4" x14ac:dyDescent="0.15">
      <c r="A20" s="68" t="s">
        <v>76</v>
      </c>
      <c r="B20" s="21" t="s">
        <v>33</v>
      </c>
      <c r="C20" s="21" t="s">
        <v>34</v>
      </c>
      <c r="D20" s="21" t="s">
        <v>20</v>
      </c>
    </row>
    <row r="21" spans="1:4" x14ac:dyDescent="0.15">
      <c r="A21" s="68"/>
      <c r="B21" s="21" t="s">
        <v>24</v>
      </c>
      <c r="C21" s="23" t="s">
        <v>86</v>
      </c>
      <c r="D21" s="21" t="s">
        <v>87</v>
      </c>
    </row>
    <row r="22" spans="1:4" x14ac:dyDescent="0.15">
      <c r="A22" s="68"/>
      <c r="B22" s="21" t="s">
        <v>25</v>
      </c>
      <c r="C22" s="23" t="s">
        <v>106</v>
      </c>
      <c r="D22" s="21" t="s">
        <v>88</v>
      </c>
    </row>
    <row r="23" spans="1:4" x14ac:dyDescent="0.15">
      <c r="A23" s="68"/>
      <c r="B23" s="21" t="s">
        <v>26</v>
      </c>
      <c r="C23" s="23" t="s">
        <v>107</v>
      </c>
      <c r="D23" s="21" t="s">
        <v>27</v>
      </c>
    </row>
    <row r="24" spans="1:4" x14ac:dyDescent="0.15">
      <c r="A24" s="68"/>
      <c r="B24" s="21" t="s">
        <v>28</v>
      </c>
      <c r="C24" s="23" t="s">
        <v>89</v>
      </c>
      <c r="D24" s="21" t="s">
        <v>90</v>
      </c>
    </row>
    <row r="25" spans="1:4" x14ac:dyDescent="0.15">
      <c r="A25" s="68"/>
      <c r="B25" s="21" t="s">
        <v>55</v>
      </c>
      <c r="C25" s="23" t="s">
        <v>108</v>
      </c>
      <c r="D25" s="21" t="s">
        <v>22</v>
      </c>
    </row>
    <row r="26" spans="1:4" x14ac:dyDescent="0.15">
      <c r="A26" s="68"/>
      <c r="B26" s="21" t="s">
        <v>29</v>
      </c>
      <c r="C26" s="23" t="s">
        <v>91</v>
      </c>
      <c r="D26" s="21" t="s">
        <v>92</v>
      </c>
    </row>
    <row r="27" spans="1:4" x14ac:dyDescent="0.15">
      <c r="A27" s="68"/>
      <c r="B27" s="21" t="s">
        <v>30</v>
      </c>
      <c r="C27" s="23" t="s">
        <v>109</v>
      </c>
      <c r="D27" s="21" t="s">
        <v>93</v>
      </c>
    </row>
    <row r="28" spans="1:4" x14ac:dyDescent="0.15">
      <c r="A28" s="68"/>
      <c r="B28" s="21" t="s">
        <v>31</v>
      </c>
      <c r="C28" s="23" t="s">
        <v>94</v>
      </c>
      <c r="D28" s="21" t="s">
        <v>95</v>
      </c>
    </row>
    <row r="30" spans="1:4" ht="13.5" customHeight="1" x14ac:dyDescent="0.15">
      <c r="A30" s="77" t="s">
        <v>99</v>
      </c>
      <c r="B30" s="21" t="s">
        <v>33</v>
      </c>
      <c r="C30" s="21" t="s">
        <v>34</v>
      </c>
      <c r="D30" s="21" t="s">
        <v>20</v>
      </c>
    </row>
    <row r="31" spans="1:4" x14ac:dyDescent="0.15">
      <c r="A31" s="78"/>
      <c r="B31" s="21" t="s">
        <v>24</v>
      </c>
      <c r="C31" s="23" t="s">
        <v>223</v>
      </c>
      <c r="D31" s="21" t="s">
        <v>87</v>
      </c>
    </row>
    <row r="32" spans="1:4" x14ac:dyDescent="0.15">
      <c r="A32" s="78"/>
      <c r="B32" s="21" t="s">
        <v>25</v>
      </c>
      <c r="C32" s="23" t="s">
        <v>224</v>
      </c>
      <c r="D32" s="21" t="s">
        <v>88</v>
      </c>
    </row>
    <row r="33" spans="1:4" x14ac:dyDescent="0.15">
      <c r="A33" s="78"/>
      <c r="B33" s="21" t="s">
        <v>26</v>
      </c>
      <c r="C33" s="23" t="s">
        <v>225</v>
      </c>
      <c r="D33" s="21" t="s">
        <v>27</v>
      </c>
    </row>
    <row r="34" spans="1:4" x14ac:dyDescent="0.15">
      <c r="A34" s="78"/>
      <c r="B34" s="21" t="s">
        <v>28</v>
      </c>
      <c r="C34" s="23" t="s">
        <v>226</v>
      </c>
      <c r="D34" s="21" t="s">
        <v>90</v>
      </c>
    </row>
    <row r="35" spans="1:4" x14ac:dyDescent="0.15">
      <c r="A35" s="78"/>
      <c r="B35" s="21" t="s">
        <v>55</v>
      </c>
      <c r="C35" s="23" t="s">
        <v>227</v>
      </c>
      <c r="D35" s="21" t="s">
        <v>22</v>
      </c>
    </row>
    <row r="36" spans="1:4" x14ac:dyDescent="0.15">
      <c r="A36" s="78"/>
      <c r="B36" s="21" t="s">
        <v>29</v>
      </c>
      <c r="C36" s="23" t="s">
        <v>228</v>
      </c>
      <c r="D36" s="21" t="s">
        <v>92</v>
      </c>
    </row>
    <row r="37" spans="1:4" x14ac:dyDescent="0.15">
      <c r="A37" s="78"/>
      <c r="B37" s="21" t="s">
        <v>30</v>
      </c>
      <c r="C37" s="23" t="s">
        <v>229</v>
      </c>
      <c r="D37" s="21" t="s">
        <v>93</v>
      </c>
    </row>
    <row r="38" spans="1:4" x14ac:dyDescent="0.15">
      <c r="A38" s="78"/>
      <c r="B38" s="21" t="s">
        <v>31</v>
      </c>
      <c r="C38" s="23" t="s">
        <v>242</v>
      </c>
      <c r="D38" s="21" t="s">
        <v>95</v>
      </c>
    </row>
    <row r="39" spans="1:4" x14ac:dyDescent="0.15">
      <c r="A39" s="78"/>
      <c r="B39" s="21" t="s">
        <v>73</v>
      </c>
      <c r="C39" s="23" t="s">
        <v>249</v>
      </c>
      <c r="D39" s="21" t="s">
        <v>251</v>
      </c>
    </row>
    <row r="40" spans="1:4" x14ac:dyDescent="0.15">
      <c r="A40" s="78"/>
      <c r="B40" s="21" t="s">
        <v>248</v>
      </c>
      <c r="C40" s="23" t="s">
        <v>250</v>
      </c>
      <c r="D40" s="21" t="s">
        <v>250</v>
      </c>
    </row>
    <row r="42" spans="1:4" x14ac:dyDescent="0.15">
      <c r="A42" s="61" t="s">
        <v>23</v>
      </c>
      <c r="B42" s="21" t="s">
        <v>33</v>
      </c>
      <c r="C42" s="21" t="s">
        <v>34</v>
      </c>
      <c r="D42" s="21" t="s">
        <v>20</v>
      </c>
    </row>
    <row r="43" spans="1:4" x14ac:dyDescent="0.15">
      <c r="A43" s="61"/>
      <c r="B43" s="21" t="s">
        <v>24</v>
      </c>
      <c r="C43" s="23" t="s">
        <v>110</v>
      </c>
      <c r="D43" s="21" t="s">
        <v>87</v>
      </c>
    </row>
    <row r="44" spans="1:4" x14ac:dyDescent="0.15">
      <c r="A44" s="61"/>
      <c r="B44" s="21" t="s">
        <v>25</v>
      </c>
      <c r="C44" s="23" t="s">
        <v>111</v>
      </c>
      <c r="D44" s="21" t="s">
        <v>88</v>
      </c>
    </row>
    <row r="45" spans="1:4" x14ac:dyDescent="0.15">
      <c r="A45" s="61"/>
      <c r="B45" s="21" t="s">
        <v>26</v>
      </c>
      <c r="C45" s="23" t="s">
        <v>107</v>
      </c>
      <c r="D45" s="21" t="s">
        <v>27</v>
      </c>
    </row>
    <row r="46" spans="1:4" x14ac:dyDescent="0.15">
      <c r="A46" s="61"/>
      <c r="B46" s="21" t="s">
        <v>28</v>
      </c>
      <c r="C46" s="23" t="s">
        <v>112</v>
      </c>
      <c r="D46" s="21" t="s">
        <v>90</v>
      </c>
    </row>
    <row r="47" spans="1:4" x14ac:dyDescent="0.15">
      <c r="A47" s="61"/>
      <c r="B47" s="21" t="s">
        <v>55</v>
      </c>
      <c r="C47" s="23" t="s">
        <v>113</v>
      </c>
      <c r="D47" s="21" t="s">
        <v>22</v>
      </c>
    </row>
    <row r="48" spans="1:4" x14ac:dyDescent="0.15">
      <c r="A48" s="61"/>
      <c r="B48" s="21" t="s">
        <v>29</v>
      </c>
      <c r="C48" s="23" t="s">
        <v>114</v>
      </c>
      <c r="D48" s="21" t="s">
        <v>92</v>
      </c>
    </row>
    <row r="49" spans="1:4" x14ac:dyDescent="0.15">
      <c r="A49" s="61"/>
      <c r="B49" s="21" t="s">
        <v>30</v>
      </c>
      <c r="C49" s="23" t="s">
        <v>115</v>
      </c>
      <c r="D49" s="21" t="s">
        <v>93</v>
      </c>
    </row>
    <row r="50" spans="1:4" x14ac:dyDescent="0.15">
      <c r="A50" s="61"/>
      <c r="B50" s="21" t="s">
        <v>31</v>
      </c>
      <c r="C50" s="23" t="s">
        <v>116</v>
      </c>
      <c r="D50" s="21" t="s">
        <v>95</v>
      </c>
    </row>
    <row r="53" spans="1:4" s="46" customFormat="1" x14ac:dyDescent="0.15">
      <c r="A53" s="67" t="s">
        <v>35</v>
      </c>
      <c r="B53" s="45" t="s">
        <v>33</v>
      </c>
      <c r="C53" s="45" t="s">
        <v>34</v>
      </c>
      <c r="D53" s="45" t="s">
        <v>20</v>
      </c>
    </row>
    <row r="54" spans="1:4" s="46" customFormat="1" x14ac:dyDescent="0.15">
      <c r="A54" s="67"/>
      <c r="B54" s="45" t="s">
        <v>24</v>
      </c>
      <c r="C54" s="23" t="s">
        <v>86</v>
      </c>
      <c r="D54" s="21" t="s">
        <v>87</v>
      </c>
    </row>
    <row r="55" spans="1:4" s="46" customFormat="1" x14ac:dyDescent="0.15">
      <c r="A55" s="67"/>
      <c r="B55" s="45" t="s">
        <v>25</v>
      </c>
      <c r="C55" s="23" t="s">
        <v>106</v>
      </c>
      <c r="D55" s="21" t="s">
        <v>88</v>
      </c>
    </row>
    <row r="56" spans="1:4" s="46" customFormat="1" x14ac:dyDescent="0.15">
      <c r="A56" s="67"/>
      <c r="B56" s="45" t="s">
        <v>26</v>
      </c>
      <c r="C56" s="23" t="s">
        <v>107</v>
      </c>
      <c r="D56" s="21" t="s">
        <v>27</v>
      </c>
    </row>
    <row r="57" spans="1:4" s="46" customFormat="1" x14ac:dyDescent="0.15">
      <c r="A57" s="67"/>
      <c r="B57" s="45" t="s">
        <v>28</v>
      </c>
      <c r="C57" s="23" t="s">
        <v>89</v>
      </c>
      <c r="D57" s="21" t="s">
        <v>90</v>
      </c>
    </row>
    <row r="58" spans="1:4" s="46" customFormat="1" x14ac:dyDescent="0.15">
      <c r="A58" s="67"/>
      <c r="B58" s="45" t="s">
        <v>55</v>
      </c>
      <c r="C58" s="23" t="s">
        <v>108</v>
      </c>
      <c r="D58" s="21" t="s">
        <v>22</v>
      </c>
    </row>
    <row r="59" spans="1:4" s="46" customFormat="1" x14ac:dyDescent="0.15">
      <c r="A59" s="67"/>
      <c r="B59" s="45" t="s">
        <v>29</v>
      </c>
      <c r="C59" s="23" t="s">
        <v>91</v>
      </c>
      <c r="D59" s="21" t="s">
        <v>92</v>
      </c>
    </row>
    <row r="60" spans="1:4" s="46" customFormat="1" x14ac:dyDescent="0.15">
      <c r="A60" s="67"/>
      <c r="B60" s="45" t="s">
        <v>30</v>
      </c>
      <c r="C60" s="23" t="s">
        <v>109</v>
      </c>
      <c r="D60" s="21" t="s">
        <v>93</v>
      </c>
    </row>
    <row r="61" spans="1:4" s="46" customFormat="1" x14ac:dyDescent="0.15">
      <c r="A61" s="67"/>
      <c r="B61" s="45" t="s">
        <v>31</v>
      </c>
      <c r="C61" s="23" t="s">
        <v>94</v>
      </c>
      <c r="D61" s="21" t="s">
        <v>95</v>
      </c>
    </row>
    <row r="62" spans="1:4" s="46" customFormat="1" x14ac:dyDescent="0.15">
      <c r="A62" s="67"/>
      <c r="B62" s="45" t="s">
        <v>73</v>
      </c>
      <c r="C62" s="23" t="s">
        <v>117</v>
      </c>
      <c r="D62" s="45" t="s">
        <v>96</v>
      </c>
    </row>
    <row r="63" spans="1:4" x14ac:dyDescent="0.15">
      <c r="C63" s="50" t="s">
        <v>98</v>
      </c>
    </row>
    <row r="65" spans="1:4" x14ac:dyDescent="0.15">
      <c r="A65" s="62" t="s">
        <v>36</v>
      </c>
      <c r="B65" s="21" t="s">
        <v>33</v>
      </c>
      <c r="C65" s="21" t="s">
        <v>34</v>
      </c>
      <c r="D65" s="21" t="s">
        <v>20</v>
      </c>
    </row>
    <row r="66" spans="1:4" x14ac:dyDescent="0.15">
      <c r="A66" s="62"/>
      <c r="B66" s="21" t="s">
        <v>24</v>
      </c>
      <c r="C66" s="23" t="s">
        <v>118</v>
      </c>
      <c r="D66" s="21" t="s">
        <v>87</v>
      </c>
    </row>
    <row r="67" spans="1:4" x14ac:dyDescent="0.15">
      <c r="A67" s="62"/>
      <c r="B67" s="21" t="s">
        <v>25</v>
      </c>
      <c r="C67" s="23" t="s">
        <v>119</v>
      </c>
      <c r="D67" s="21" t="s">
        <v>88</v>
      </c>
    </row>
    <row r="68" spans="1:4" x14ac:dyDescent="0.15">
      <c r="A68" s="62"/>
      <c r="B68" s="21" t="s">
        <v>26</v>
      </c>
      <c r="C68" s="23" t="s">
        <v>107</v>
      </c>
      <c r="D68" s="21" t="s">
        <v>27</v>
      </c>
    </row>
    <row r="69" spans="1:4" x14ac:dyDescent="0.15">
      <c r="A69" s="62"/>
      <c r="B69" s="21" t="s">
        <v>28</v>
      </c>
      <c r="C69" s="23" t="s">
        <v>120</v>
      </c>
      <c r="D69" s="21" t="s">
        <v>90</v>
      </c>
    </row>
    <row r="70" spans="1:4" x14ac:dyDescent="0.15">
      <c r="A70" s="62"/>
      <c r="B70" s="21" t="s">
        <v>55</v>
      </c>
      <c r="C70" s="23" t="s">
        <v>121</v>
      </c>
      <c r="D70" s="21" t="s">
        <v>22</v>
      </c>
    </row>
    <row r="71" spans="1:4" x14ac:dyDescent="0.15">
      <c r="A71" s="62"/>
      <c r="B71" s="21" t="s">
        <v>29</v>
      </c>
      <c r="C71" s="23" t="s">
        <v>122</v>
      </c>
      <c r="D71" s="21" t="s">
        <v>92</v>
      </c>
    </row>
    <row r="72" spans="1:4" x14ac:dyDescent="0.15">
      <c r="A72" s="62"/>
      <c r="B72" s="21" t="s">
        <v>30</v>
      </c>
      <c r="C72" s="23" t="s">
        <v>123</v>
      </c>
      <c r="D72" s="21" t="s">
        <v>93</v>
      </c>
    </row>
    <row r="73" spans="1:4" x14ac:dyDescent="0.15">
      <c r="A73" s="62"/>
      <c r="B73" s="21" t="s">
        <v>31</v>
      </c>
      <c r="C73" s="23" t="s">
        <v>124</v>
      </c>
      <c r="D73" s="21" t="s">
        <v>95</v>
      </c>
    </row>
    <row r="76" spans="1:4" s="49" customFormat="1" x14ac:dyDescent="0.15">
      <c r="A76" s="63" t="s">
        <v>37</v>
      </c>
      <c r="B76" s="48" t="s">
        <v>33</v>
      </c>
      <c r="C76" s="48" t="s">
        <v>34</v>
      </c>
      <c r="D76" s="48" t="s">
        <v>20</v>
      </c>
    </row>
    <row r="77" spans="1:4" s="49" customFormat="1" x14ac:dyDescent="0.15">
      <c r="A77" s="63"/>
      <c r="B77" s="48" t="s">
        <v>24</v>
      </c>
      <c r="C77" s="48"/>
      <c r="D77" s="48" t="s">
        <v>86</v>
      </c>
    </row>
    <row r="78" spans="1:4" s="49" customFormat="1" x14ac:dyDescent="0.15">
      <c r="A78" s="63"/>
      <c r="B78" s="48" t="s">
        <v>25</v>
      </c>
      <c r="C78" s="48"/>
      <c r="D78" s="48" t="s">
        <v>88</v>
      </c>
    </row>
    <row r="79" spans="1:4" s="49" customFormat="1" x14ac:dyDescent="0.15">
      <c r="A79" s="63"/>
      <c r="B79" s="48" t="s">
        <v>26</v>
      </c>
      <c r="C79" s="48"/>
      <c r="D79" s="48" t="s">
        <v>27</v>
      </c>
    </row>
    <row r="80" spans="1:4" s="49" customFormat="1" x14ac:dyDescent="0.15">
      <c r="A80" s="63"/>
      <c r="B80" s="48" t="s">
        <v>28</v>
      </c>
      <c r="C80" s="48"/>
      <c r="D80" s="48" t="s">
        <v>89</v>
      </c>
    </row>
    <row r="81" spans="1:4" s="49" customFormat="1" x14ac:dyDescent="0.15">
      <c r="A81" s="63"/>
      <c r="B81" s="48" t="s">
        <v>55</v>
      </c>
      <c r="C81" s="48"/>
      <c r="D81" s="48" t="s">
        <v>22</v>
      </c>
    </row>
    <row r="82" spans="1:4" s="49" customFormat="1" x14ac:dyDescent="0.15">
      <c r="A82" s="63"/>
      <c r="B82" s="48" t="s">
        <v>29</v>
      </c>
      <c r="C82" s="48"/>
      <c r="D82" s="48" t="s">
        <v>91</v>
      </c>
    </row>
    <row r="83" spans="1:4" s="49" customFormat="1" x14ac:dyDescent="0.15">
      <c r="A83" s="63"/>
      <c r="B83" s="48" t="s">
        <v>30</v>
      </c>
      <c r="C83" s="48"/>
      <c r="D83" s="48" t="s">
        <v>93</v>
      </c>
    </row>
    <row r="84" spans="1:4" s="49" customFormat="1" x14ac:dyDescent="0.15">
      <c r="A84" s="63"/>
      <c r="B84" s="48" t="s">
        <v>31</v>
      </c>
      <c r="C84" s="48"/>
      <c r="D84" s="48" t="s">
        <v>94</v>
      </c>
    </row>
    <row r="87" spans="1:4" x14ac:dyDescent="0.15">
      <c r="A87" s="64" t="s">
        <v>38</v>
      </c>
      <c r="B87" s="21" t="s">
        <v>33</v>
      </c>
      <c r="C87" s="21" t="s">
        <v>34</v>
      </c>
      <c r="D87" s="21" t="s">
        <v>20</v>
      </c>
    </row>
    <row r="88" spans="1:4" x14ac:dyDescent="0.15">
      <c r="A88" s="64"/>
      <c r="B88" s="21" t="s">
        <v>24</v>
      </c>
      <c r="C88" s="23" t="s">
        <v>125</v>
      </c>
      <c r="D88" s="21" t="s">
        <v>87</v>
      </c>
    </row>
    <row r="89" spans="1:4" x14ac:dyDescent="0.15">
      <c r="A89" s="64"/>
      <c r="B89" s="21" t="s">
        <v>25</v>
      </c>
      <c r="C89" s="23" t="s">
        <v>126</v>
      </c>
      <c r="D89" s="21" t="s">
        <v>88</v>
      </c>
    </row>
    <row r="90" spans="1:4" x14ac:dyDescent="0.15">
      <c r="A90" s="64"/>
      <c r="B90" s="21" t="s">
        <v>26</v>
      </c>
      <c r="C90" s="23" t="s">
        <v>107</v>
      </c>
      <c r="D90" s="21" t="s">
        <v>27</v>
      </c>
    </row>
    <row r="91" spans="1:4" x14ac:dyDescent="0.15">
      <c r="A91" s="64"/>
      <c r="B91" s="21" t="s">
        <v>28</v>
      </c>
      <c r="C91" s="23" t="s">
        <v>127</v>
      </c>
      <c r="D91" s="21" t="s">
        <v>90</v>
      </c>
    </row>
    <row r="92" spans="1:4" x14ac:dyDescent="0.15">
      <c r="A92" s="64"/>
      <c r="B92" s="21" t="s">
        <v>55</v>
      </c>
      <c r="C92" s="23" t="s">
        <v>128</v>
      </c>
      <c r="D92" s="21" t="s">
        <v>22</v>
      </c>
    </row>
    <row r="93" spans="1:4" x14ac:dyDescent="0.15">
      <c r="A93" s="64"/>
      <c r="B93" s="21" t="s">
        <v>29</v>
      </c>
      <c r="C93" s="23" t="s">
        <v>129</v>
      </c>
      <c r="D93" s="21" t="s">
        <v>92</v>
      </c>
    </row>
    <row r="94" spans="1:4" x14ac:dyDescent="0.15">
      <c r="A94" s="64"/>
      <c r="B94" s="21" t="s">
        <v>30</v>
      </c>
      <c r="C94" s="23" t="s">
        <v>130</v>
      </c>
      <c r="D94" s="21" t="s">
        <v>93</v>
      </c>
    </row>
    <row r="95" spans="1:4" x14ac:dyDescent="0.15">
      <c r="A95" s="64"/>
      <c r="B95" s="21" t="s">
        <v>31</v>
      </c>
      <c r="C95" s="23" t="s">
        <v>131</v>
      </c>
      <c r="D95" s="21" t="s">
        <v>95</v>
      </c>
    </row>
    <row r="98" spans="1:4" x14ac:dyDescent="0.15">
      <c r="A98" s="65" t="s">
        <v>39</v>
      </c>
      <c r="B98" s="21" t="s">
        <v>33</v>
      </c>
      <c r="C98" s="21" t="s">
        <v>34</v>
      </c>
      <c r="D98" s="21" t="s">
        <v>20</v>
      </c>
    </row>
    <row r="99" spans="1:4" x14ac:dyDescent="0.15">
      <c r="A99" s="65"/>
      <c r="B99" s="21" t="s">
        <v>24</v>
      </c>
      <c r="C99" s="23" t="s">
        <v>132</v>
      </c>
      <c r="D99" s="21" t="s">
        <v>87</v>
      </c>
    </row>
    <row r="100" spans="1:4" x14ac:dyDescent="0.15">
      <c r="A100" s="65"/>
      <c r="B100" s="21" t="s">
        <v>25</v>
      </c>
      <c r="C100" s="23" t="s">
        <v>133</v>
      </c>
      <c r="D100" s="21" t="s">
        <v>88</v>
      </c>
    </row>
    <row r="101" spans="1:4" x14ac:dyDescent="0.15">
      <c r="A101" s="65"/>
      <c r="B101" s="21" t="s">
        <v>26</v>
      </c>
      <c r="C101" s="23" t="s">
        <v>107</v>
      </c>
      <c r="D101" s="21" t="s">
        <v>27</v>
      </c>
    </row>
    <row r="102" spans="1:4" x14ac:dyDescent="0.15">
      <c r="A102" s="65"/>
      <c r="B102" s="21" t="s">
        <v>28</v>
      </c>
      <c r="C102" s="23" t="s">
        <v>134</v>
      </c>
      <c r="D102" s="21" t="s">
        <v>90</v>
      </c>
    </row>
    <row r="103" spans="1:4" x14ac:dyDescent="0.15">
      <c r="A103" s="65"/>
      <c r="B103" s="21" t="s">
        <v>55</v>
      </c>
      <c r="C103" s="23" t="s">
        <v>135</v>
      </c>
      <c r="D103" s="21" t="s">
        <v>22</v>
      </c>
    </row>
    <row r="104" spans="1:4" x14ac:dyDescent="0.15">
      <c r="A104" s="65"/>
      <c r="B104" s="21" t="s">
        <v>29</v>
      </c>
      <c r="C104" s="23" t="s">
        <v>136</v>
      </c>
      <c r="D104" s="21" t="s">
        <v>92</v>
      </c>
    </row>
    <row r="105" spans="1:4" x14ac:dyDescent="0.15">
      <c r="A105" s="65"/>
      <c r="B105" s="21" t="s">
        <v>30</v>
      </c>
      <c r="C105" s="23" t="s">
        <v>137</v>
      </c>
      <c r="D105" s="21" t="s">
        <v>93</v>
      </c>
    </row>
    <row r="106" spans="1:4" x14ac:dyDescent="0.15">
      <c r="A106" s="65"/>
      <c r="B106" s="21" t="s">
        <v>31</v>
      </c>
      <c r="C106" s="23" t="s">
        <v>138</v>
      </c>
      <c r="D106" s="21" t="s">
        <v>95</v>
      </c>
    </row>
    <row r="109" spans="1:4" x14ac:dyDescent="0.15">
      <c r="A109" s="66" t="s">
        <v>40</v>
      </c>
      <c r="B109" s="21" t="s">
        <v>33</v>
      </c>
      <c r="C109" s="21" t="s">
        <v>34</v>
      </c>
      <c r="D109" s="21" t="s">
        <v>20</v>
      </c>
    </row>
    <row r="110" spans="1:4" x14ac:dyDescent="0.15">
      <c r="A110" s="66"/>
      <c r="B110" s="21" t="s">
        <v>24</v>
      </c>
      <c r="C110" s="23" t="s">
        <v>86</v>
      </c>
      <c r="D110" s="21" t="s">
        <v>87</v>
      </c>
    </row>
    <row r="111" spans="1:4" x14ac:dyDescent="0.15">
      <c r="A111" s="66"/>
      <c r="B111" s="21" t="s">
        <v>25</v>
      </c>
      <c r="C111" s="23" t="s">
        <v>106</v>
      </c>
      <c r="D111" s="21" t="s">
        <v>88</v>
      </c>
    </row>
    <row r="112" spans="1:4" x14ac:dyDescent="0.15">
      <c r="A112" s="66"/>
      <c r="B112" s="21" t="s">
        <v>26</v>
      </c>
      <c r="C112" s="23" t="s">
        <v>107</v>
      </c>
      <c r="D112" s="21" t="s">
        <v>27</v>
      </c>
    </row>
    <row r="113" spans="1:4" x14ac:dyDescent="0.15">
      <c r="A113" s="66"/>
      <c r="B113" s="21" t="s">
        <v>28</v>
      </c>
      <c r="C113" s="23" t="s">
        <v>89</v>
      </c>
      <c r="D113" s="21" t="s">
        <v>90</v>
      </c>
    </row>
    <row r="114" spans="1:4" x14ac:dyDescent="0.15">
      <c r="A114" s="66"/>
      <c r="B114" s="21" t="s">
        <v>55</v>
      </c>
      <c r="C114" s="23" t="s">
        <v>108</v>
      </c>
      <c r="D114" s="21" t="s">
        <v>22</v>
      </c>
    </row>
    <row r="115" spans="1:4" x14ac:dyDescent="0.15">
      <c r="A115" s="66"/>
      <c r="B115" s="21" t="s">
        <v>29</v>
      </c>
      <c r="C115" s="23" t="s">
        <v>91</v>
      </c>
      <c r="D115" s="21" t="s">
        <v>92</v>
      </c>
    </row>
    <row r="116" spans="1:4" x14ac:dyDescent="0.15">
      <c r="A116" s="66"/>
      <c r="B116" s="21" t="s">
        <v>30</v>
      </c>
      <c r="C116" s="23" t="s">
        <v>109</v>
      </c>
      <c r="D116" s="21" t="s">
        <v>93</v>
      </c>
    </row>
    <row r="117" spans="1:4" x14ac:dyDescent="0.15">
      <c r="A117" s="66"/>
      <c r="B117" s="21" t="s">
        <v>31</v>
      </c>
      <c r="C117" s="23" t="s">
        <v>94</v>
      </c>
      <c r="D117" s="21" t="s">
        <v>95</v>
      </c>
    </row>
    <row r="118" spans="1:4" x14ac:dyDescent="0.15">
      <c r="C118" s="50" t="s">
        <v>97</v>
      </c>
    </row>
    <row r="119" spans="1:4" x14ac:dyDescent="0.15">
      <c r="C119" s="50"/>
    </row>
    <row r="120" spans="1:4" x14ac:dyDescent="0.15">
      <c r="A120" s="70" t="s">
        <v>100</v>
      </c>
      <c r="B120" s="21" t="s">
        <v>33</v>
      </c>
      <c r="C120" s="21" t="s">
        <v>34</v>
      </c>
      <c r="D120" s="21" t="s">
        <v>20</v>
      </c>
    </row>
    <row r="121" spans="1:4" x14ac:dyDescent="0.15">
      <c r="A121" s="70"/>
      <c r="B121" s="21" t="s">
        <v>24</v>
      </c>
      <c r="C121" s="23" t="s">
        <v>230</v>
      </c>
      <c r="D121" s="21" t="s">
        <v>87</v>
      </c>
    </row>
    <row r="122" spans="1:4" x14ac:dyDescent="0.15">
      <c r="A122" s="70"/>
      <c r="B122" s="21" t="s">
        <v>25</v>
      </c>
      <c r="C122" s="23" t="s">
        <v>231</v>
      </c>
      <c r="D122" s="21" t="s">
        <v>88</v>
      </c>
    </row>
    <row r="123" spans="1:4" x14ac:dyDescent="0.15">
      <c r="A123" s="70"/>
      <c r="B123" s="21" t="s">
        <v>26</v>
      </c>
      <c r="C123" s="23" t="s">
        <v>225</v>
      </c>
      <c r="D123" s="21" t="s">
        <v>27</v>
      </c>
    </row>
    <row r="124" spans="1:4" x14ac:dyDescent="0.15">
      <c r="A124" s="70"/>
      <c r="B124" s="21" t="s">
        <v>28</v>
      </c>
      <c r="C124" s="23" t="s">
        <v>232</v>
      </c>
      <c r="D124" s="21" t="s">
        <v>90</v>
      </c>
    </row>
    <row r="125" spans="1:4" x14ac:dyDescent="0.15">
      <c r="A125" s="70"/>
      <c r="B125" s="21" t="s">
        <v>55</v>
      </c>
      <c r="C125" s="23" t="s">
        <v>233</v>
      </c>
      <c r="D125" s="21" t="s">
        <v>22</v>
      </c>
    </row>
    <row r="126" spans="1:4" x14ac:dyDescent="0.15">
      <c r="A126" s="70"/>
      <c r="B126" s="21" t="s">
        <v>29</v>
      </c>
      <c r="C126" s="23" t="s">
        <v>234</v>
      </c>
      <c r="D126" s="21" t="s">
        <v>92</v>
      </c>
    </row>
    <row r="127" spans="1:4" x14ac:dyDescent="0.15">
      <c r="A127" s="70"/>
      <c r="B127" s="21" t="s">
        <v>30</v>
      </c>
      <c r="C127" s="23" t="s">
        <v>235</v>
      </c>
      <c r="D127" s="21" t="s">
        <v>93</v>
      </c>
    </row>
    <row r="128" spans="1:4" x14ac:dyDescent="0.15">
      <c r="A128" s="70"/>
      <c r="B128" s="21" t="s">
        <v>31</v>
      </c>
      <c r="C128" s="23" t="s">
        <v>243</v>
      </c>
      <c r="D128" s="21" t="s">
        <v>95</v>
      </c>
    </row>
    <row r="131" spans="1:4" x14ac:dyDescent="0.15">
      <c r="A131" s="58" t="s">
        <v>41</v>
      </c>
      <c r="B131" s="21" t="s">
        <v>33</v>
      </c>
      <c r="C131" s="21" t="s">
        <v>34</v>
      </c>
      <c r="D131" s="21" t="s">
        <v>20</v>
      </c>
    </row>
    <row r="132" spans="1:4" x14ac:dyDescent="0.15">
      <c r="A132" s="58"/>
      <c r="B132" s="21" t="s">
        <v>24</v>
      </c>
      <c r="C132" s="23" t="s">
        <v>139</v>
      </c>
      <c r="D132" s="21" t="s">
        <v>87</v>
      </c>
    </row>
    <row r="133" spans="1:4" x14ac:dyDescent="0.15">
      <c r="A133" s="58"/>
      <c r="B133" s="21" t="s">
        <v>25</v>
      </c>
      <c r="C133" s="23" t="s">
        <v>140</v>
      </c>
      <c r="D133" s="21" t="s">
        <v>88</v>
      </c>
    </row>
    <row r="134" spans="1:4" x14ac:dyDescent="0.15">
      <c r="A134" s="58"/>
      <c r="B134" s="21" t="s">
        <v>26</v>
      </c>
      <c r="C134" s="23" t="s">
        <v>107</v>
      </c>
      <c r="D134" s="21" t="s">
        <v>27</v>
      </c>
    </row>
    <row r="135" spans="1:4" x14ac:dyDescent="0.15">
      <c r="A135" s="58"/>
      <c r="B135" s="21" t="s">
        <v>28</v>
      </c>
      <c r="C135" s="23" t="s">
        <v>141</v>
      </c>
      <c r="D135" s="21" t="s">
        <v>90</v>
      </c>
    </row>
    <row r="136" spans="1:4" x14ac:dyDescent="0.15">
      <c r="A136" s="58"/>
      <c r="B136" s="21" t="s">
        <v>55</v>
      </c>
      <c r="C136" s="23" t="s">
        <v>142</v>
      </c>
      <c r="D136" s="21" t="s">
        <v>22</v>
      </c>
    </row>
    <row r="137" spans="1:4" x14ac:dyDescent="0.15">
      <c r="A137" s="58"/>
      <c r="B137" s="21" t="s">
        <v>29</v>
      </c>
      <c r="C137" s="23" t="s">
        <v>143</v>
      </c>
      <c r="D137" s="21" t="s">
        <v>92</v>
      </c>
    </row>
    <row r="138" spans="1:4" x14ac:dyDescent="0.15">
      <c r="A138" s="58"/>
      <c r="B138" s="21" t="s">
        <v>30</v>
      </c>
      <c r="C138" s="23" t="s">
        <v>144</v>
      </c>
      <c r="D138" s="21" t="s">
        <v>93</v>
      </c>
    </row>
    <row r="139" spans="1:4" x14ac:dyDescent="0.15">
      <c r="A139" s="58"/>
      <c r="B139" s="21" t="s">
        <v>31</v>
      </c>
      <c r="C139" s="23" t="s">
        <v>145</v>
      </c>
      <c r="D139" s="21" t="s">
        <v>95</v>
      </c>
    </row>
    <row r="142" spans="1:4" x14ac:dyDescent="0.15">
      <c r="A142" s="59" t="s">
        <v>42</v>
      </c>
      <c r="B142" s="21" t="s">
        <v>33</v>
      </c>
      <c r="C142" s="21" t="s">
        <v>34</v>
      </c>
      <c r="D142" s="21" t="s">
        <v>20</v>
      </c>
    </row>
    <row r="143" spans="1:4" x14ac:dyDescent="0.15">
      <c r="A143" s="59"/>
      <c r="B143" s="21" t="s">
        <v>24</v>
      </c>
      <c r="C143" s="23" t="s">
        <v>146</v>
      </c>
      <c r="D143" s="21" t="s">
        <v>87</v>
      </c>
    </row>
    <row r="144" spans="1:4" x14ac:dyDescent="0.15">
      <c r="A144" s="59"/>
      <c r="B144" s="21" t="s">
        <v>25</v>
      </c>
      <c r="C144" s="23" t="s">
        <v>147</v>
      </c>
      <c r="D144" s="21" t="s">
        <v>88</v>
      </c>
    </row>
    <row r="145" spans="1:4" x14ac:dyDescent="0.15">
      <c r="A145" s="59"/>
      <c r="B145" s="21" t="s">
        <v>26</v>
      </c>
      <c r="C145" s="23" t="s">
        <v>107</v>
      </c>
      <c r="D145" s="21" t="s">
        <v>27</v>
      </c>
    </row>
    <row r="146" spans="1:4" x14ac:dyDescent="0.15">
      <c r="A146" s="59"/>
      <c r="B146" s="21" t="s">
        <v>28</v>
      </c>
      <c r="C146" s="23" t="s">
        <v>148</v>
      </c>
      <c r="D146" s="21" t="s">
        <v>90</v>
      </c>
    </row>
    <row r="147" spans="1:4" x14ac:dyDescent="0.15">
      <c r="A147" s="59"/>
      <c r="B147" s="21" t="s">
        <v>55</v>
      </c>
      <c r="C147" s="23" t="s">
        <v>149</v>
      </c>
      <c r="D147" s="21" t="s">
        <v>22</v>
      </c>
    </row>
    <row r="148" spans="1:4" x14ac:dyDescent="0.15">
      <c r="A148" s="59"/>
      <c r="B148" s="21" t="s">
        <v>29</v>
      </c>
      <c r="C148" s="23" t="s">
        <v>150</v>
      </c>
      <c r="D148" s="21" t="s">
        <v>92</v>
      </c>
    </row>
    <row r="149" spans="1:4" x14ac:dyDescent="0.15">
      <c r="A149" s="59"/>
      <c r="B149" s="21" t="s">
        <v>30</v>
      </c>
      <c r="C149" s="23" t="s">
        <v>151</v>
      </c>
      <c r="D149" s="21" t="s">
        <v>93</v>
      </c>
    </row>
    <row r="150" spans="1:4" x14ac:dyDescent="0.15">
      <c r="A150" s="59"/>
      <c r="B150" s="21" t="s">
        <v>31</v>
      </c>
      <c r="C150" s="23" t="s">
        <v>152</v>
      </c>
      <c r="D150" s="21" t="s">
        <v>95</v>
      </c>
    </row>
    <row r="153" spans="1:4" x14ac:dyDescent="0.15">
      <c r="A153" s="71" t="s">
        <v>101</v>
      </c>
      <c r="B153" s="21" t="s">
        <v>33</v>
      </c>
      <c r="C153" s="21" t="s">
        <v>34</v>
      </c>
      <c r="D153" s="21" t="s">
        <v>20</v>
      </c>
    </row>
    <row r="154" spans="1:4" x14ac:dyDescent="0.15">
      <c r="A154" s="71"/>
      <c r="B154" s="21" t="s">
        <v>24</v>
      </c>
      <c r="C154" s="23" t="s">
        <v>236</v>
      </c>
      <c r="D154" s="21" t="s">
        <v>87</v>
      </c>
    </row>
    <row r="155" spans="1:4" x14ac:dyDescent="0.15">
      <c r="A155" s="71"/>
      <c r="B155" s="21" t="s">
        <v>25</v>
      </c>
      <c r="C155" s="23" t="s">
        <v>237</v>
      </c>
      <c r="D155" s="21" t="s">
        <v>88</v>
      </c>
    </row>
    <row r="156" spans="1:4" x14ac:dyDescent="0.15">
      <c r="A156" s="71"/>
      <c r="B156" s="21" t="s">
        <v>26</v>
      </c>
      <c r="C156" s="23" t="s">
        <v>225</v>
      </c>
      <c r="D156" s="21" t="s">
        <v>27</v>
      </c>
    </row>
    <row r="157" spans="1:4" x14ac:dyDescent="0.15">
      <c r="A157" s="71"/>
      <c r="B157" s="21" t="s">
        <v>28</v>
      </c>
      <c r="C157" s="23" t="s">
        <v>238</v>
      </c>
      <c r="D157" s="21" t="s">
        <v>90</v>
      </c>
    </row>
    <row r="158" spans="1:4" x14ac:dyDescent="0.15">
      <c r="A158" s="71"/>
      <c r="B158" s="21" t="s">
        <v>55</v>
      </c>
      <c r="C158" s="23" t="s">
        <v>239</v>
      </c>
      <c r="D158" s="21" t="s">
        <v>22</v>
      </c>
    </row>
    <row r="159" spans="1:4" x14ac:dyDescent="0.15">
      <c r="A159" s="71"/>
      <c r="B159" s="21" t="s">
        <v>29</v>
      </c>
      <c r="C159" s="23" t="s">
        <v>240</v>
      </c>
      <c r="D159" s="21" t="s">
        <v>92</v>
      </c>
    </row>
    <row r="160" spans="1:4" x14ac:dyDescent="0.15">
      <c r="A160" s="71"/>
      <c r="B160" s="21" t="s">
        <v>30</v>
      </c>
      <c r="C160" s="23" t="s">
        <v>241</v>
      </c>
      <c r="D160" s="21" t="s">
        <v>93</v>
      </c>
    </row>
    <row r="161" spans="1:4" x14ac:dyDescent="0.15">
      <c r="A161" s="71"/>
      <c r="B161" s="21" t="s">
        <v>31</v>
      </c>
      <c r="C161" s="23" t="s">
        <v>244</v>
      </c>
      <c r="D161" s="21" t="s">
        <v>95</v>
      </c>
    </row>
    <row r="164" spans="1:4" x14ac:dyDescent="0.15">
      <c r="A164" s="60" t="s">
        <v>43</v>
      </c>
      <c r="B164" s="21" t="s">
        <v>33</v>
      </c>
      <c r="C164" s="21" t="s">
        <v>34</v>
      </c>
      <c r="D164" s="21" t="s">
        <v>20</v>
      </c>
    </row>
    <row r="165" spans="1:4" x14ac:dyDescent="0.15">
      <c r="A165" s="60"/>
      <c r="B165" s="21" t="s">
        <v>24</v>
      </c>
      <c r="C165" s="23" t="s">
        <v>153</v>
      </c>
      <c r="D165" s="21" t="s">
        <v>87</v>
      </c>
    </row>
    <row r="166" spans="1:4" x14ac:dyDescent="0.15">
      <c r="A166" s="60"/>
      <c r="B166" s="21" t="s">
        <v>25</v>
      </c>
      <c r="C166" s="23" t="s">
        <v>154</v>
      </c>
      <c r="D166" s="21" t="s">
        <v>88</v>
      </c>
    </row>
    <row r="167" spans="1:4" x14ac:dyDescent="0.15">
      <c r="A167" s="60"/>
      <c r="B167" s="21" t="s">
        <v>26</v>
      </c>
      <c r="C167" s="23" t="s">
        <v>107</v>
      </c>
      <c r="D167" s="21" t="s">
        <v>27</v>
      </c>
    </row>
    <row r="168" spans="1:4" x14ac:dyDescent="0.15">
      <c r="A168" s="60"/>
      <c r="B168" s="21" t="s">
        <v>28</v>
      </c>
      <c r="C168" s="23" t="s">
        <v>155</v>
      </c>
      <c r="D168" s="21" t="s">
        <v>90</v>
      </c>
    </row>
    <row r="169" spans="1:4" x14ac:dyDescent="0.15">
      <c r="A169" s="60"/>
      <c r="B169" s="21" t="s">
        <v>55</v>
      </c>
      <c r="C169" s="23" t="s">
        <v>156</v>
      </c>
      <c r="D169" s="21" t="s">
        <v>22</v>
      </c>
    </row>
    <row r="170" spans="1:4" x14ac:dyDescent="0.15">
      <c r="A170" s="60"/>
      <c r="B170" s="21" t="s">
        <v>29</v>
      </c>
      <c r="C170" s="23" t="s">
        <v>157</v>
      </c>
      <c r="D170" s="21" t="s">
        <v>92</v>
      </c>
    </row>
    <row r="171" spans="1:4" x14ac:dyDescent="0.15">
      <c r="A171" s="60"/>
      <c r="B171" s="21" t="s">
        <v>30</v>
      </c>
      <c r="C171" s="23" t="s">
        <v>158</v>
      </c>
      <c r="D171" s="21" t="s">
        <v>93</v>
      </c>
    </row>
    <row r="172" spans="1:4" x14ac:dyDescent="0.15">
      <c r="A172" s="60"/>
      <c r="B172" s="21" t="s">
        <v>31</v>
      </c>
      <c r="C172" s="23" t="s">
        <v>159</v>
      </c>
      <c r="D172" s="21" t="s">
        <v>95</v>
      </c>
    </row>
    <row r="175" spans="1:4" x14ac:dyDescent="0.15">
      <c r="A175" s="61" t="s">
        <v>44</v>
      </c>
      <c r="B175" s="21" t="s">
        <v>33</v>
      </c>
      <c r="C175" s="21" t="s">
        <v>34</v>
      </c>
      <c r="D175" s="21" t="s">
        <v>20</v>
      </c>
    </row>
    <row r="176" spans="1:4" x14ac:dyDescent="0.15">
      <c r="A176" s="61"/>
      <c r="B176" s="21" t="s">
        <v>24</v>
      </c>
      <c r="C176" s="23" t="s">
        <v>160</v>
      </c>
      <c r="D176" s="21" t="s">
        <v>87</v>
      </c>
    </row>
    <row r="177" spans="1:4" x14ac:dyDescent="0.15">
      <c r="A177" s="61"/>
      <c r="B177" s="21" t="s">
        <v>25</v>
      </c>
      <c r="C177" s="23" t="s">
        <v>161</v>
      </c>
      <c r="D177" s="21" t="s">
        <v>88</v>
      </c>
    </row>
    <row r="178" spans="1:4" x14ac:dyDescent="0.15">
      <c r="A178" s="61"/>
      <c r="B178" s="21" t="s">
        <v>26</v>
      </c>
      <c r="C178" s="23" t="s">
        <v>107</v>
      </c>
      <c r="D178" s="21" t="s">
        <v>27</v>
      </c>
    </row>
    <row r="179" spans="1:4" x14ac:dyDescent="0.15">
      <c r="A179" s="61"/>
      <c r="B179" s="21" t="s">
        <v>28</v>
      </c>
      <c r="C179" s="23" t="s">
        <v>162</v>
      </c>
      <c r="D179" s="21" t="s">
        <v>90</v>
      </c>
    </row>
    <row r="180" spans="1:4" x14ac:dyDescent="0.15">
      <c r="A180" s="61"/>
      <c r="B180" s="21" t="s">
        <v>55</v>
      </c>
      <c r="C180" s="23" t="s">
        <v>163</v>
      </c>
      <c r="D180" s="21" t="s">
        <v>22</v>
      </c>
    </row>
    <row r="181" spans="1:4" x14ac:dyDescent="0.15">
      <c r="A181" s="61"/>
      <c r="B181" s="21" t="s">
        <v>29</v>
      </c>
      <c r="C181" s="23" t="s">
        <v>164</v>
      </c>
      <c r="D181" s="21" t="s">
        <v>92</v>
      </c>
    </row>
    <row r="182" spans="1:4" x14ac:dyDescent="0.15">
      <c r="A182" s="61"/>
      <c r="B182" s="21" t="s">
        <v>30</v>
      </c>
      <c r="C182" s="23" t="s">
        <v>165</v>
      </c>
      <c r="D182" s="21" t="s">
        <v>93</v>
      </c>
    </row>
    <row r="183" spans="1:4" x14ac:dyDescent="0.15">
      <c r="A183" s="61"/>
      <c r="B183" s="21" t="s">
        <v>31</v>
      </c>
      <c r="C183" s="23" t="s">
        <v>166</v>
      </c>
      <c r="D183" s="21" t="s">
        <v>95</v>
      </c>
    </row>
    <row r="186" spans="1:4" x14ac:dyDescent="0.15">
      <c r="A186" s="73" t="s">
        <v>45</v>
      </c>
      <c r="B186" s="21" t="s">
        <v>33</v>
      </c>
      <c r="C186" s="21" t="s">
        <v>34</v>
      </c>
      <c r="D186" s="21" t="s">
        <v>20</v>
      </c>
    </row>
    <row r="187" spans="1:4" x14ac:dyDescent="0.15">
      <c r="A187" s="74"/>
      <c r="B187" s="21" t="s">
        <v>24</v>
      </c>
      <c r="C187" s="23" t="s">
        <v>167</v>
      </c>
      <c r="D187" s="21" t="s">
        <v>87</v>
      </c>
    </row>
    <row r="188" spans="1:4" x14ac:dyDescent="0.15">
      <c r="A188" s="74"/>
      <c r="B188" s="21" t="s">
        <v>25</v>
      </c>
      <c r="C188" s="23" t="s">
        <v>168</v>
      </c>
      <c r="D188" s="21" t="s">
        <v>88</v>
      </c>
    </row>
    <row r="189" spans="1:4" x14ac:dyDescent="0.15">
      <c r="A189" s="74"/>
      <c r="B189" s="21" t="s">
        <v>26</v>
      </c>
      <c r="C189" s="23" t="s">
        <v>107</v>
      </c>
      <c r="D189" s="21" t="s">
        <v>27</v>
      </c>
    </row>
    <row r="190" spans="1:4" x14ac:dyDescent="0.15">
      <c r="A190" s="74"/>
      <c r="B190" s="21" t="s">
        <v>28</v>
      </c>
      <c r="C190" s="23" t="s">
        <v>169</v>
      </c>
      <c r="D190" s="21" t="s">
        <v>90</v>
      </c>
    </row>
    <row r="191" spans="1:4" x14ac:dyDescent="0.15">
      <c r="A191" s="74"/>
      <c r="B191" s="21" t="s">
        <v>55</v>
      </c>
      <c r="C191" s="23" t="s">
        <v>170</v>
      </c>
      <c r="D191" s="21" t="s">
        <v>22</v>
      </c>
    </row>
    <row r="192" spans="1:4" x14ac:dyDescent="0.15">
      <c r="A192" s="74"/>
      <c r="B192" s="21" t="s">
        <v>29</v>
      </c>
      <c r="C192" s="23" t="s">
        <v>171</v>
      </c>
      <c r="D192" s="21" t="s">
        <v>92</v>
      </c>
    </row>
    <row r="193" spans="1:4" x14ac:dyDescent="0.15">
      <c r="A193" s="74"/>
      <c r="B193" s="21" t="s">
        <v>30</v>
      </c>
      <c r="C193" s="23" t="s">
        <v>172</v>
      </c>
      <c r="D193" s="21" t="s">
        <v>93</v>
      </c>
    </row>
    <row r="194" spans="1:4" x14ac:dyDescent="0.15">
      <c r="A194" s="74"/>
      <c r="B194" s="21" t="s">
        <v>31</v>
      </c>
      <c r="C194" s="23" t="s">
        <v>173</v>
      </c>
      <c r="D194" s="21" t="s">
        <v>95</v>
      </c>
    </row>
    <row r="197" spans="1:4" x14ac:dyDescent="0.15">
      <c r="A197" s="75" t="s">
        <v>77</v>
      </c>
      <c r="B197" s="21" t="s">
        <v>33</v>
      </c>
      <c r="C197" s="21" t="s">
        <v>34</v>
      </c>
      <c r="D197" s="21" t="s">
        <v>20</v>
      </c>
    </row>
    <row r="198" spans="1:4" x14ac:dyDescent="0.15">
      <c r="A198" s="75"/>
      <c r="B198" s="21" t="s">
        <v>24</v>
      </c>
      <c r="C198" s="23" t="s">
        <v>174</v>
      </c>
      <c r="D198" s="21" t="s">
        <v>87</v>
      </c>
    </row>
    <row r="199" spans="1:4" x14ac:dyDescent="0.15">
      <c r="A199" s="75"/>
      <c r="B199" s="21" t="s">
        <v>25</v>
      </c>
      <c r="C199" s="23" t="s">
        <v>175</v>
      </c>
      <c r="D199" s="21" t="s">
        <v>88</v>
      </c>
    </row>
    <row r="200" spans="1:4" x14ac:dyDescent="0.15">
      <c r="A200" s="75"/>
      <c r="B200" s="21" t="s">
        <v>26</v>
      </c>
      <c r="C200" s="23" t="s">
        <v>107</v>
      </c>
      <c r="D200" s="21" t="s">
        <v>27</v>
      </c>
    </row>
    <row r="201" spans="1:4" x14ac:dyDescent="0.15">
      <c r="A201" s="75"/>
      <c r="B201" s="21" t="s">
        <v>28</v>
      </c>
      <c r="C201" s="23" t="s">
        <v>176</v>
      </c>
      <c r="D201" s="21" t="s">
        <v>90</v>
      </c>
    </row>
    <row r="202" spans="1:4" x14ac:dyDescent="0.15">
      <c r="A202" s="75"/>
      <c r="B202" s="21" t="s">
        <v>55</v>
      </c>
      <c r="C202" s="23" t="s">
        <v>177</v>
      </c>
      <c r="D202" s="21" t="s">
        <v>22</v>
      </c>
    </row>
    <row r="203" spans="1:4" x14ac:dyDescent="0.15">
      <c r="A203" s="75"/>
      <c r="B203" s="21" t="s">
        <v>29</v>
      </c>
      <c r="C203" s="23" t="s">
        <v>178</v>
      </c>
      <c r="D203" s="21" t="s">
        <v>92</v>
      </c>
    </row>
    <row r="204" spans="1:4" x14ac:dyDescent="0.15">
      <c r="A204" s="75"/>
      <c r="B204" s="21" t="s">
        <v>30</v>
      </c>
      <c r="C204" s="23" t="s">
        <v>179</v>
      </c>
      <c r="D204" s="21" t="s">
        <v>93</v>
      </c>
    </row>
    <row r="205" spans="1:4" x14ac:dyDescent="0.15">
      <c r="A205" s="75"/>
      <c r="B205" s="21" t="s">
        <v>31</v>
      </c>
      <c r="C205" s="23" t="s">
        <v>180</v>
      </c>
      <c r="D205" s="21" t="s">
        <v>95</v>
      </c>
    </row>
    <row r="208" spans="1:4" x14ac:dyDescent="0.15">
      <c r="A208" s="62" t="s">
        <v>46</v>
      </c>
      <c r="B208" s="21" t="s">
        <v>33</v>
      </c>
      <c r="C208" s="21" t="s">
        <v>34</v>
      </c>
      <c r="D208" s="21" t="s">
        <v>20</v>
      </c>
    </row>
    <row r="209" spans="1:4" x14ac:dyDescent="0.15">
      <c r="A209" s="62"/>
      <c r="B209" s="21" t="s">
        <v>24</v>
      </c>
      <c r="C209" s="23" t="s">
        <v>181</v>
      </c>
      <c r="D209" s="21" t="s">
        <v>87</v>
      </c>
    </row>
    <row r="210" spans="1:4" x14ac:dyDescent="0.15">
      <c r="A210" s="62"/>
      <c r="B210" s="21" t="s">
        <v>25</v>
      </c>
      <c r="C210" s="23" t="s">
        <v>182</v>
      </c>
      <c r="D210" s="21" t="s">
        <v>88</v>
      </c>
    </row>
    <row r="211" spans="1:4" x14ac:dyDescent="0.15">
      <c r="A211" s="62"/>
      <c r="B211" s="21" t="s">
        <v>26</v>
      </c>
      <c r="C211" s="23" t="s">
        <v>107</v>
      </c>
      <c r="D211" s="21" t="s">
        <v>27</v>
      </c>
    </row>
    <row r="212" spans="1:4" x14ac:dyDescent="0.15">
      <c r="A212" s="62"/>
      <c r="B212" s="21" t="s">
        <v>28</v>
      </c>
      <c r="C212" s="23" t="s">
        <v>183</v>
      </c>
      <c r="D212" s="21" t="s">
        <v>90</v>
      </c>
    </row>
    <row r="213" spans="1:4" x14ac:dyDescent="0.15">
      <c r="A213" s="62"/>
      <c r="B213" s="21" t="s">
        <v>55</v>
      </c>
      <c r="C213" s="23" t="s">
        <v>184</v>
      </c>
      <c r="D213" s="21" t="s">
        <v>22</v>
      </c>
    </row>
    <row r="214" spans="1:4" x14ac:dyDescent="0.15">
      <c r="A214" s="62"/>
      <c r="B214" s="21" t="s">
        <v>29</v>
      </c>
      <c r="C214" s="23" t="s">
        <v>185</v>
      </c>
      <c r="D214" s="21" t="s">
        <v>92</v>
      </c>
    </row>
    <row r="215" spans="1:4" x14ac:dyDescent="0.15">
      <c r="A215" s="62"/>
      <c r="B215" s="21" t="s">
        <v>30</v>
      </c>
      <c r="C215" s="23" t="s">
        <v>186</v>
      </c>
      <c r="D215" s="21" t="s">
        <v>93</v>
      </c>
    </row>
    <row r="216" spans="1:4" x14ac:dyDescent="0.15">
      <c r="A216" s="62"/>
      <c r="B216" s="21" t="s">
        <v>31</v>
      </c>
      <c r="C216" s="23" t="s">
        <v>187</v>
      </c>
      <c r="D216" s="21" t="s">
        <v>95</v>
      </c>
    </row>
    <row r="219" spans="1:4" x14ac:dyDescent="0.15">
      <c r="A219" s="69" t="s">
        <v>47</v>
      </c>
      <c r="B219" s="21" t="s">
        <v>33</v>
      </c>
      <c r="C219" s="21" t="s">
        <v>34</v>
      </c>
      <c r="D219" s="21" t="s">
        <v>20</v>
      </c>
    </row>
    <row r="220" spans="1:4" x14ac:dyDescent="0.15">
      <c r="A220" s="69"/>
      <c r="B220" s="21" t="s">
        <v>24</v>
      </c>
      <c r="C220" s="23" t="s">
        <v>86</v>
      </c>
      <c r="D220" s="21" t="s">
        <v>87</v>
      </c>
    </row>
    <row r="221" spans="1:4" x14ac:dyDescent="0.15">
      <c r="A221" s="69"/>
      <c r="B221" s="21" t="s">
        <v>25</v>
      </c>
      <c r="C221" s="23" t="s">
        <v>106</v>
      </c>
      <c r="D221" s="21" t="s">
        <v>88</v>
      </c>
    </row>
    <row r="222" spans="1:4" x14ac:dyDescent="0.15">
      <c r="A222" s="69"/>
      <c r="B222" s="21" t="s">
        <v>26</v>
      </c>
      <c r="C222" s="23" t="s">
        <v>107</v>
      </c>
      <c r="D222" s="21" t="s">
        <v>27</v>
      </c>
    </row>
    <row r="223" spans="1:4" x14ac:dyDescent="0.15">
      <c r="A223" s="69"/>
      <c r="B223" s="21" t="s">
        <v>28</v>
      </c>
      <c r="C223" s="23" t="s">
        <v>89</v>
      </c>
      <c r="D223" s="21" t="s">
        <v>90</v>
      </c>
    </row>
    <row r="224" spans="1:4" x14ac:dyDescent="0.15">
      <c r="A224" s="69"/>
      <c r="B224" s="21" t="s">
        <v>55</v>
      </c>
      <c r="C224" s="23" t="s">
        <v>108</v>
      </c>
      <c r="D224" s="21" t="s">
        <v>22</v>
      </c>
    </row>
    <row r="225" spans="1:4" x14ac:dyDescent="0.15">
      <c r="A225" s="69"/>
      <c r="B225" s="21" t="s">
        <v>29</v>
      </c>
      <c r="C225" s="23" t="s">
        <v>91</v>
      </c>
      <c r="D225" s="21" t="s">
        <v>92</v>
      </c>
    </row>
    <row r="226" spans="1:4" x14ac:dyDescent="0.15">
      <c r="A226" s="69"/>
      <c r="B226" s="21" t="s">
        <v>30</v>
      </c>
      <c r="C226" s="23" t="s">
        <v>109</v>
      </c>
      <c r="D226" s="21" t="s">
        <v>93</v>
      </c>
    </row>
    <row r="227" spans="1:4" x14ac:dyDescent="0.15">
      <c r="A227" s="69"/>
      <c r="B227" s="21" t="s">
        <v>31</v>
      </c>
      <c r="C227" s="23" t="s">
        <v>94</v>
      </c>
      <c r="D227" s="21" t="s">
        <v>95</v>
      </c>
    </row>
    <row r="228" spans="1:4" x14ac:dyDescent="0.15">
      <c r="C228" s="50" t="s">
        <v>97</v>
      </c>
    </row>
    <row r="230" spans="1:4" x14ac:dyDescent="0.15">
      <c r="A230" s="64" t="s">
        <v>48</v>
      </c>
      <c r="B230" s="21" t="s">
        <v>33</v>
      </c>
      <c r="C230" s="21" t="s">
        <v>34</v>
      </c>
      <c r="D230" s="21" t="s">
        <v>20</v>
      </c>
    </row>
    <row r="231" spans="1:4" x14ac:dyDescent="0.15">
      <c r="A231" s="64"/>
      <c r="B231" s="21" t="s">
        <v>24</v>
      </c>
      <c r="C231" s="23" t="s">
        <v>188</v>
      </c>
      <c r="D231" s="21" t="s">
        <v>87</v>
      </c>
    </row>
    <row r="232" spans="1:4" x14ac:dyDescent="0.15">
      <c r="A232" s="64"/>
      <c r="B232" s="21" t="s">
        <v>25</v>
      </c>
      <c r="C232" s="23" t="s">
        <v>189</v>
      </c>
      <c r="D232" s="21" t="s">
        <v>88</v>
      </c>
    </row>
    <row r="233" spans="1:4" x14ac:dyDescent="0.15">
      <c r="A233" s="64"/>
      <c r="B233" s="21" t="s">
        <v>26</v>
      </c>
      <c r="C233" s="23" t="s">
        <v>107</v>
      </c>
      <c r="D233" s="21" t="s">
        <v>27</v>
      </c>
    </row>
    <row r="234" spans="1:4" x14ac:dyDescent="0.15">
      <c r="A234" s="64"/>
      <c r="B234" s="21" t="s">
        <v>28</v>
      </c>
      <c r="C234" s="23" t="s">
        <v>190</v>
      </c>
      <c r="D234" s="21" t="s">
        <v>90</v>
      </c>
    </row>
    <row r="235" spans="1:4" x14ac:dyDescent="0.15">
      <c r="A235" s="64"/>
      <c r="B235" s="21" t="s">
        <v>55</v>
      </c>
      <c r="C235" s="23" t="s">
        <v>191</v>
      </c>
      <c r="D235" s="21" t="s">
        <v>22</v>
      </c>
    </row>
    <row r="236" spans="1:4" x14ac:dyDescent="0.15">
      <c r="A236" s="64"/>
      <c r="B236" s="21" t="s">
        <v>29</v>
      </c>
      <c r="C236" s="23" t="s">
        <v>192</v>
      </c>
      <c r="D236" s="21" t="s">
        <v>92</v>
      </c>
    </row>
    <row r="237" spans="1:4" x14ac:dyDescent="0.15">
      <c r="A237" s="64"/>
      <c r="B237" s="21" t="s">
        <v>30</v>
      </c>
      <c r="C237" s="23" t="s">
        <v>193</v>
      </c>
      <c r="D237" s="21" t="s">
        <v>93</v>
      </c>
    </row>
    <row r="238" spans="1:4" x14ac:dyDescent="0.15">
      <c r="A238" s="64"/>
      <c r="B238" s="21" t="s">
        <v>31</v>
      </c>
      <c r="C238" s="23" t="s">
        <v>194</v>
      </c>
      <c r="D238" s="21" t="s">
        <v>95</v>
      </c>
    </row>
    <row r="241" spans="1:4" x14ac:dyDescent="0.15">
      <c r="A241" s="65" t="s">
        <v>49</v>
      </c>
      <c r="B241" s="21" t="s">
        <v>33</v>
      </c>
      <c r="C241" s="21" t="s">
        <v>34</v>
      </c>
      <c r="D241" s="21" t="s">
        <v>20</v>
      </c>
    </row>
    <row r="242" spans="1:4" x14ac:dyDescent="0.15">
      <c r="A242" s="65"/>
      <c r="B242" s="21" t="s">
        <v>24</v>
      </c>
      <c r="C242" s="23" t="s">
        <v>195</v>
      </c>
      <c r="D242" s="21" t="s">
        <v>87</v>
      </c>
    </row>
    <row r="243" spans="1:4" x14ac:dyDescent="0.15">
      <c r="A243" s="65"/>
      <c r="B243" s="21" t="s">
        <v>25</v>
      </c>
      <c r="C243" s="23" t="s">
        <v>196</v>
      </c>
      <c r="D243" s="21" t="s">
        <v>88</v>
      </c>
    </row>
    <row r="244" spans="1:4" x14ac:dyDescent="0.15">
      <c r="A244" s="65"/>
      <c r="B244" s="21" t="s">
        <v>26</v>
      </c>
      <c r="C244" s="23" t="s">
        <v>107</v>
      </c>
      <c r="D244" s="21" t="s">
        <v>27</v>
      </c>
    </row>
    <row r="245" spans="1:4" x14ac:dyDescent="0.15">
      <c r="A245" s="65"/>
      <c r="B245" s="21" t="s">
        <v>28</v>
      </c>
      <c r="C245" s="23" t="s">
        <v>197</v>
      </c>
      <c r="D245" s="21" t="s">
        <v>90</v>
      </c>
    </row>
    <row r="246" spans="1:4" x14ac:dyDescent="0.15">
      <c r="A246" s="65"/>
      <c r="B246" s="21" t="s">
        <v>55</v>
      </c>
      <c r="C246" s="23" t="s">
        <v>198</v>
      </c>
      <c r="D246" s="21" t="s">
        <v>22</v>
      </c>
    </row>
    <row r="247" spans="1:4" x14ac:dyDescent="0.15">
      <c r="A247" s="65"/>
      <c r="B247" s="21" t="s">
        <v>29</v>
      </c>
      <c r="C247" s="23" t="s">
        <v>199</v>
      </c>
      <c r="D247" s="21" t="s">
        <v>92</v>
      </c>
    </row>
    <row r="248" spans="1:4" x14ac:dyDescent="0.15">
      <c r="A248" s="65"/>
      <c r="B248" s="21" t="s">
        <v>30</v>
      </c>
      <c r="C248" s="23" t="s">
        <v>200</v>
      </c>
      <c r="D248" s="21" t="s">
        <v>93</v>
      </c>
    </row>
    <row r="249" spans="1:4" x14ac:dyDescent="0.15">
      <c r="A249" s="65"/>
      <c r="B249" s="21" t="s">
        <v>31</v>
      </c>
      <c r="C249" s="23" t="s">
        <v>201</v>
      </c>
      <c r="D249" s="21" t="s">
        <v>95</v>
      </c>
    </row>
    <row r="252" spans="1:4" x14ac:dyDescent="0.15">
      <c r="A252" s="76" t="s">
        <v>79</v>
      </c>
      <c r="B252" s="21" t="s">
        <v>33</v>
      </c>
      <c r="C252" s="21" t="s">
        <v>34</v>
      </c>
      <c r="D252" s="21" t="s">
        <v>20</v>
      </c>
    </row>
    <row r="253" spans="1:4" x14ac:dyDescent="0.15">
      <c r="A253" s="76"/>
      <c r="B253" s="21" t="s">
        <v>24</v>
      </c>
      <c r="C253" s="23" t="s">
        <v>202</v>
      </c>
      <c r="D253" s="21" t="s">
        <v>87</v>
      </c>
    </row>
    <row r="254" spans="1:4" x14ac:dyDescent="0.15">
      <c r="A254" s="76"/>
      <c r="B254" s="21" t="s">
        <v>25</v>
      </c>
      <c r="C254" s="23" t="s">
        <v>203</v>
      </c>
      <c r="D254" s="21" t="s">
        <v>88</v>
      </c>
    </row>
    <row r="255" spans="1:4" x14ac:dyDescent="0.15">
      <c r="A255" s="76"/>
      <c r="B255" s="21" t="s">
        <v>26</v>
      </c>
      <c r="C255" s="23" t="s">
        <v>107</v>
      </c>
      <c r="D255" s="21" t="s">
        <v>27</v>
      </c>
    </row>
    <row r="256" spans="1:4" x14ac:dyDescent="0.15">
      <c r="A256" s="76"/>
      <c r="B256" s="21" t="s">
        <v>28</v>
      </c>
      <c r="C256" s="23" t="s">
        <v>204</v>
      </c>
      <c r="D256" s="21" t="s">
        <v>90</v>
      </c>
    </row>
    <row r="257" spans="1:4" x14ac:dyDescent="0.15">
      <c r="A257" s="76"/>
      <c r="B257" s="21" t="s">
        <v>55</v>
      </c>
      <c r="C257" s="23" t="s">
        <v>205</v>
      </c>
      <c r="D257" s="21" t="s">
        <v>22</v>
      </c>
    </row>
    <row r="258" spans="1:4" x14ac:dyDescent="0.15">
      <c r="A258" s="76"/>
      <c r="B258" s="21" t="s">
        <v>29</v>
      </c>
      <c r="C258" s="23" t="s">
        <v>206</v>
      </c>
      <c r="D258" s="21" t="s">
        <v>92</v>
      </c>
    </row>
    <row r="259" spans="1:4" x14ac:dyDescent="0.15">
      <c r="A259" s="76"/>
      <c r="B259" s="21" t="s">
        <v>30</v>
      </c>
      <c r="C259" s="23" t="s">
        <v>207</v>
      </c>
      <c r="D259" s="21" t="s">
        <v>93</v>
      </c>
    </row>
    <row r="260" spans="1:4" x14ac:dyDescent="0.15">
      <c r="A260" s="76"/>
      <c r="B260" s="21" t="s">
        <v>31</v>
      </c>
      <c r="C260" s="23" t="s">
        <v>208</v>
      </c>
      <c r="D260" s="21" t="s">
        <v>95</v>
      </c>
    </row>
    <row r="263" spans="1:4" x14ac:dyDescent="0.15">
      <c r="A263" s="72" t="s">
        <v>50</v>
      </c>
      <c r="B263" s="21" t="s">
        <v>33</v>
      </c>
      <c r="C263" s="21" t="s">
        <v>34</v>
      </c>
      <c r="D263" s="21" t="s">
        <v>20</v>
      </c>
    </row>
    <row r="264" spans="1:4" x14ac:dyDescent="0.15">
      <c r="A264" s="72"/>
      <c r="B264" s="21" t="s">
        <v>24</v>
      </c>
      <c r="C264" s="23" t="s">
        <v>209</v>
      </c>
      <c r="D264" s="21" t="s">
        <v>87</v>
      </c>
    </row>
    <row r="265" spans="1:4" x14ac:dyDescent="0.15">
      <c r="A265" s="72"/>
      <c r="B265" s="21" t="s">
        <v>25</v>
      </c>
      <c r="C265" s="23" t="s">
        <v>210</v>
      </c>
      <c r="D265" s="21" t="s">
        <v>88</v>
      </c>
    </row>
    <row r="266" spans="1:4" x14ac:dyDescent="0.15">
      <c r="A266" s="72"/>
      <c r="B266" s="21" t="s">
        <v>26</v>
      </c>
      <c r="C266" s="23" t="s">
        <v>107</v>
      </c>
      <c r="D266" s="21" t="s">
        <v>27</v>
      </c>
    </row>
    <row r="267" spans="1:4" x14ac:dyDescent="0.15">
      <c r="A267" s="72"/>
      <c r="B267" s="21" t="s">
        <v>28</v>
      </c>
      <c r="C267" s="23" t="s">
        <v>211</v>
      </c>
      <c r="D267" s="21" t="s">
        <v>90</v>
      </c>
    </row>
    <row r="268" spans="1:4" x14ac:dyDescent="0.15">
      <c r="A268" s="72"/>
      <c r="B268" s="21" t="s">
        <v>55</v>
      </c>
      <c r="C268" s="23" t="s">
        <v>212</v>
      </c>
      <c r="D268" s="21" t="s">
        <v>22</v>
      </c>
    </row>
    <row r="269" spans="1:4" x14ac:dyDescent="0.15">
      <c r="A269" s="72"/>
      <c r="B269" s="21" t="s">
        <v>29</v>
      </c>
      <c r="C269" s="23" t="s">
        <v>213</v>
      </c>
      <c r="D269" s="21" t="s">
        <v>92</v>
      </c>
    </row>
    <row r="270" spans="1:4" x14ac:dyDescent="0.15">
      <c r="A270" s="72"/>
      <c r="B270" s="21" t="s">
        <v>30</v>
      </c>
      <c r="C270" s="23" t="s">
        <v>214</v>
      </c>
      <c r="D270" s="21" t="s">
        <v>93</v>
      </c>
    </row>
    <row r="271" spans="1:4" x14ac:dyDescent="0.15">
      <c r="A271" s="72"/>
      <c r="B271" s="21" t="s">
        <v>31</v>
      </c>
      <c r="C271" s="23" t="s">
        <v>215</v>
      </c>
      <c r="D271" s="21" t="s">
        <v>95</v>
      </c>
    </row>
    <row r="274" spans="1:4" x14ac:dyDescent="0.15">
      <c r="A274" s="54" t="s">
        <v>80</v>
      </c>
      <c r="B274" s="21" t="s">
        <v>33</v>
      </c>
      <c r="C274" s="21" t="s">
        <v>34</v>
      </c>
      <c r="D274" s="21" t="s">
        <v>20</v>
      </c>
    </row>
    <row r="275" spans="1:4" x14ac:dyDescent="0.15">
      <c r="A275" s="54"/>
      <c r="B275" s="21" t="s">
        <v>24</v>
      </c>
      <c r="C275" s="23" t="s">
        <v>216</v>
      </c>
      <c r="D275" s="21" t="s">
        <v>87</v>
      </c>
    </row>
    <row r="276" spans="1:4" x14ac:dyDescent="0.15">
      <c r="A276" s="54"/>
      <c r="B276" s="21" t="s">
        <v>25</v>
      </c>
      <c r="C276" s="23" t="s">
        <v>217</v>
      </c>
      <c r="D276" s="21" t="s">
        <v>88</v>
      </c>
    </row>
    <row r="277" spans="1:4" x14ac:dyDescent="0.15">
      <c r="A277" s="54"/>
      <c r="B277" s="21" t="s">
        <v>26</v>
      </c>
      <c r="C277" s="23" t="s">
        <v>107</v>
      </c>
      <c r="D277" s="21" t="s">
        <v>27</v>
      </c>
    </row>
    <row r="278" spans="1:4" x14ac:dyDescent="0.15">
      <c r="A278" s="54"/>
      <c r="B278" s="21" t="s">
        <v>28</v>
      </c>
      <c r="C278" s="23" t="s">
        <v>218</v>
      </c>
      <c r="D278" s="21" t="s">
        <v>90</v>
      </c>
    </row>
    <row r="279" spans="1:4" x14ac:dyDescent="0.15">
      <c r="A279" s="54"/>
      <c r="B279" s="21" t="s">
        <v>55</v>
      </c>
      <c r="C279" s="23" t="s">
        <v>219</v>
      </c>
      <c r="D279" s="21" t="s">
        <v>22</v>
      </c>
    </row>
    <row r="280" spans="1:4" x14ac:dyDescent="0.15">
      <c r="A280" s="54"/>
      <c r="B280" s="21" t="s">
        <v>29</v>
      </c>
      <c r="C280" s="23" t="s">
        <v>220</v>
      </c>
      <c r="D280" s="21" t="s">
        <v>92</v>
      </c>
    </row>
    <row r="281" spans="1:4" x14ac:dyDescent="0.15">
      <c r="A281" s="54"/>
      <c r="B281" s="21" t="s">
        <v>30</v>
      </c>
      <c r="C281" s="23" t="s">
        <v>221</v>
      </c>
      <c r="D281" s="21" t="s">
        <v>93</v>
      </c>
    </row>
    <row r="282" spans="1:4" x14ac:dyDescent="0.15">
      <c r="A282" s="54"/>
      <c r="B282" s="21" t="s">
        <v>31</v>
      </c>
      <c r="C282" s="23" t="s">
        <v>222</v>
      </c>
      <c r="D282" s="21" t="s">
        <v>95</v>
      </c>
    </row>
  </sheetData>
  <mergeCells count="25">
    <mergeCell ref="A30:A40"/>
    <mergeCell ref="A120:A128"/>
    <mergeCell ref="A153:A161"/>
    <mergeCell ref="A241:A249"/>
    <mergeCell ref="A263:A271"/>
    <mergeCell ref="A186:A194"/>
    <mergeCell ref="A208:A216"/>
    <mergeCell ref="A197:A205"/>
    <mergeCell ref="A252:A26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 ref="A230:A238"/>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①ここに入力してください!C220</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①ここに入力してください!C221</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①ここに入力してください!C222</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①ここに入力してください!C223</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①ここに入力してください!C224</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①ここに入力してください!C225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①ここに入力してください!C226</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①ここに入力してください!C227</f>
        <v>028-623-2390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IF(①ここに入力してください!C232=①ここに入力してください!C22,"","○")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①ここに入力してください!C231</f>
        <v>ミブシテン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①ここに入力してください!C232</f>
        <v>壬生支店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①ここに入力してください!C233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①ここに入力してください!C234</f>
        <v>ミブ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①ここに入力してください!C235</f>
        <v>壬生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①ここに入力してください!C236</f>
        <v>321-0292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①ここに入力してください!C237</f>
        <v>栃木県下都賀郡壬生町大字壬生甲3841-1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①ここに入力してください!C238</f>
        <v>0282-81-1806</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IF(①ここに入力してください!C243=①ここに入力してください!C22,"","○")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①ここに入力してください!C242</f>
        <v>ノギシテン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①ここに入力してください!C243</f>
        <v>野木支店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①ここに入力してください!C244</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①ここに入力してください!C245</f>
        <v>ノギ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①ここに入力してください!C246</f>
        <v>野木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①ここに入力してください!C247</f>
        <v>329-0195</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①ここに入力してください!C248</f>
        <v>栃木県下都賀郡野木町大字丸林571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①ここに入力してください!C249</f>
        <v>0280-57-4111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IF(①ここに入力してください!C254=①ここに入力してください!C22,"","○")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①ここに入力してください!C253</f>
        <v>シオヤシテン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①ここに入力してください!C254</f>
        <v>塩谷支店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①ここに入力してください!C255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①ここに入力してください!C256</f>
        <v>シオヤ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①ここに入力してください!C257</f>
        <v>塩谷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①ここに入力してください!C258</f>
        <v>329-2292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①ここに入力してください!C259</f>
        <v>栃木県塩谷郡塩谷町大字玉生955-3</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①ここに入力してください!C260</f>
        <v>0287-45-1111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IF(①ここに入力してください!C265=①ここに入力してください!C22,"","○")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①ここに入力してください!C264</f>
        <v>タカネザワシテン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①ここに入力してください!C265</f>
        <v>高根沢支店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①ここに入力してください!C266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①ここに入力してください!C267</f>
        <v>タカネザワ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①ここに入力してください!C268</f>
        <v>高根沢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①ここに入力してください!C269</f>
        <v>329-1292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①ここに入力してください!C270</f>
        <v>栃木県塩谷郡高根沢町大字石末2053</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①ここに入力してください!C271</f>
        <v>028-675-8100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82</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IF(①ここに入力してください!C276=①ここに入力してください!C22,"","○")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①ここに入力してください!C275</f>
        <v>ナカガワシテン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①ここに入力してください!C276</f>
        <v>那珂川支店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①ここに入力してください!C277</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①ここに入力してください!C278</f>
        <v>ナカガワ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①ここに入力してください!C279</f>
        <v>那珂川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①ここに入力してください!C280</f>
        <v>324-0692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①ここに入力してください!C281</f>
        <v>栃木県那須郡那珂川町馬頭555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①ここに入力してください!C282</f>
        <v>0287-92-1111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topLeftCell="A15" zoomScaleNormal="100" zoomScaleSheetLayoutView="100" workbookViewId="0">
      <selection activeCell="F34" sqref="F34"/>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1.5" customHeight="1" x14ac:dyDescent="0.15">
      <c r="B5" s="4" t="s">
        <v>247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86" t="s">
        <v>15</v>
      </c>
      <c r="B24" s="95" t="s">
        <v>2</v>
      </c>
      <c r="C24" s="96"/>
      <c r="D24" s="96"/>
      <c r="E24" s="96"/>
      <c r="F24" s="97" t="str">
        <f>①ここに入力してください!C31</f>
        <v>ウツノミヤシテン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87"/>
      <c r="B25" s="99" t="s">
        <v>9</v>
      </c>
      <c r="C25" s="100"/>
      <c r="D25" s="100"/>
      <c r="E25" s="100"/>
      <c r="F25" s="101" t="str">
        <f>①ここに入力してください!C32</f>
        <v>宇都宮支店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87"/>
      <c r="B26" s="104" t="s">
        <v>3</v>
      </c>
      <c r="C26" s="105"/>
      <c r="D26" s="105"/>
      <c r="E26" s="105"/>
      <c r="F26" s="106" t="str">
        <f>①ここに入力してください!C33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87"/>
      <c r="B27" s="108" t="s">
        <v>2</v>
      </c>
      <c r="C27" s="91"/>
      <c r="D27" s="91"/>
      <c r="E27" s="91"/>
      <c r="F27" s="109" t="str">
        <f>①ここに入力してください!C34</f>
        <v>ウツノミヤ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87"/>
      <c r="B28" s="111" t="s">
        <v>4</v>
      </c>
      <c r="C28" s="112"/>
      <c r="D28" s="112"/>
      <c r="E28" s="112"/>
      <c r="F28" s="113" t="str">
        <f>①ここに入力してください!C35</f>
        <v>宇都宮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87"/>
      <c r="B29" s="104" t="s">
        <v>5</v>
      </c>
      <c r="C29" s="105"/>
      <c r="D29" s="105"/>
      <c r="E29" s="105"/>
      <c r="F29" s="10" t="s">
        <v>12</v>
      </c>
      <c r="G29" s="29" t="str">
        <f>①ここに入力してください!C36</f>
        <v>320-8540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87"/>
      <c r="B30" s="104" t="s">
        <v>10</v>
      </c>
      <c r="C30" s="105"/>
      <c r="D30" s="105"/>
      <c r="E30" s="105"/>
      <c r="F30" s="106" t="str">
        <f>①ここに入力してください!C37</f>
        <v>栃木県宇都宮市旭1-1-5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x14ac:dyDescent="0.15">
      <c r="A31" s="88"/>
      <c r="B31" s="90" t="s">
        <v>11</v>
      </c>
      <c r="C31" s="91"/>
      <c r="D31" s="91"/>
      <c r="E31" s="91"/>
      <c r="F31" s="92" t="str">
        <f>①ここに入力してください!C38</f>
        <v>028-632-2178</v>
      </c>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4"/>
    </row>
    <row r="32" spans="1:34" s="53" customFormat="1" ht="40.15" customHeight="1" x14ac:dyDescent="0.15">
      <c r="A32" s="88"/>
      <c r="B32" s="79" t="s">
        <v>75</v>
      </c>
      <c r="C32" s="80"/>
      <c r="D32" s="80"/>
      <c r="E32" s="80"/>
      <c r="F32" s="81" t="str">
        <f>①ここに入力してください!C39</f>
        <v>028-632-2166</v>
      </c>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row>
    <row r="33" spans="1:33" s="53" customFormat="1" ht="40.15" customHeight="1" thickBot="1" x14ac:dyDescent="0.2">
      <c r="A33" s="89"/>
      <c r="B33" s="82" t="s">
        <v>252</v>
      </c>
      <c r="C33" s="83"/>
      <c r="D33" s="83"/>
      <c r="E33" s="83"/>
      <c r="F33" s="84" t="str">
        <f>①ここに入力してください!C40</f>
        <v>u0402@city.utsunomiya.tochigi.jp</v>
      </c>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5"/>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F28:AG28"/>
    <mergeCell ref="B29:E29"/>
    <mergeCell ref="B30:E30"/>
    <mergeCell ref="F30:AG30"/>
    <mergeCell ref="S2:AG2"/>
    <mergeCell ref="A3:AG3"/>
    <mergeCell ref="A12:AG12"/>
    <mergeCell ref="A13:AH13"/>
    <mergeCell ref="A14:AH14"/>
    <mergeCell ref="B32:E32"/>
    <mergeCell ref="F32:AG32"/>
    <mergeCell ref="B33:E33"/>
    <mergeCell ref="F33:AG33"/>
    <mergeCell ref="A24:A33"/>
    <mergeCell ref="B31:E31"/>
    <mergeCell ref="F31:AG31"/>
    <mergeCell ref="B24:E24"/>
    <mergeCell ref="F24:AG24"/>
    <mergeCell ref="B25:E25"/>
    <mergeCell ref="F25:AG25"/>
    <mergeCell ref="B26:E26"/>
    <mergeCell ref="F26:AG26"/>
    <mergeCell ref="B27:E27"/>
    <mergeCell ref="F27:AG27"/>
    <mergeCell ref="B28:E28"/>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IF(①ここに入力してください!C44=①ここに入力してください!C22,"","○")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①ここに入力してください!C43</f>
        <v>アシカガシテン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①ここに入力してください!C44</f>
        <v>足利支店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①ここに入力してください!C45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①ここに入力してください!C46</f>
        <v>アシカガ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39.950000000000003" customHeight="1" x14ac:dyDescent="0.15">
      <c r="A28" s="123"/>
      <c r="B28" s="111" t="s">
        <v>4</v>
      </c>
      <c r="C28" s="112"/>
      <c r="D28" s="112"/>
      <c r="E28" s="112"/>
      <c r="F28" s="113" t="str">
        <f>①ここに入力してください!C47</f>
        <v>足利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①ここに入力してください!C48</f>
        <v>326-8601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①ここに入力してください!C49</f>
        <v>栃木県足利市本城3-2145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①ここに入力してください!C50</f>
        <v>0284-20-2222</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 ref="X16:AF16"/>
    <mergeCell ref="X17:AF21"/>
    <mergeCell ref="B27:E27"/>
    <mergeCell ref="F27:AG27"/>
    <mergeCell ref="B28:E28"/>
    <mergeCell ref="F28:AG28"/>
    <mergeCell ref="F26:AG26"/>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74</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①ここに入力してください!C54</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①ここに入力してください!C55</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①ここに入力してください!C56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①ここに入力してください!C57</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①ここに入力してください!C58</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①ここに入力してください!C59</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①ここに入力してください!C60</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0.95" customHeight="1" x14ac:dyDescent="0.15">
      <c r="A31" s="123"/>
      <c r="B31" s="134" t="s">
        <v>11</v>
      </c>
      <c r="C31" s="135"/>
      <c r="D31" s="135"/>
      <c r="E31" s="135"/>
      <c r="F31" s="136" t="str">
        <f>①ここに入力してください!C61</f>
        <v>028-623-2390</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8"/>
    </row>
    <row r="32" spans="1:34" s="5" customFormat="1" ht="30" customHeight="1" thickBot="1" x14ac:dyDescent="0.2">
      <c r="A32" s="124"/>
      <c r="B32" s="129" t="s">
        <v>75</v>
      </c>
      <c r="C32" s="130"/>
      <c r="D32" s="130"/>
      <c r="E32" s="130"/>
      <c r="F32" s="131" t="str">
        <f>①ここに入力してください!C62</f>
        <v>0282-21-2673</v>
      </c>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3"/>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 ref="B29:E29"/>
    <mergeCell ref="B26:E26"/>
    <mergeCell ref="F26:AG26"/>
    <mergeCell ref="B27:E27"/>
    <mergeCell ref="F27:AG27"/>
    <mergeCell ref="B28:E28"/>
    <mergeCell ref="F28:AG28"/>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IF(①ここに入力してください!C67=①ここに入力してください!C22,"","○")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①ここに入力してください!C66</f>
        <v>サノシテン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①ここに入力してください!C67</f>
        <v>佐野支店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①ここに入力してください!C68</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①ここに入力してください!C69</f>
        <v>サノ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①ここに入力してください!C70</f>
        <v>佐野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①ここに入力してください!C71</f>
        <v>327-8501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①ここに入力してください!C72</f>
        <v>栃木県佐野市高砂町1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①ここに入力してください!C73</f>
        <v>0283-24-5111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IF(①ここに入力してください!C89=①ここに入力してください!C22,"","○")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①ここに入力してください!C88</f>
        <v>ニッコウシテン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①ここに入力してください!C89</f>
        <v>日光支店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①ここに入力してください!C90</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①ここに入力してください!C91</f>
        <v>ニッコウ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①ここに入力してください!C92</f>
        <v>日光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①ここに入力してください!C93</f>
        <v>321-1292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①ここに入力してください!C94</f>
        <v>栃木県日光市今市本町1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①ここに入力してください!C95</f>
        <v>0288-22-1111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IF(①ここに入力してください!C100=①ここに入力してください!C22,"","○")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①ここに入力してください!C99</f>
        <v>オヤマシテン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①ここに入力してください!C100</f>
        <v>小山支店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①ここに入力してください!C101</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①ここに入力してください!C102</f>
        <v>オヤマ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①ここに入力してください!C103</f>
        <v>小山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①ここに入力してください!C104</f>
        <v>323-8686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①ここに入力してください!C105</f>
        <v>栃木県小山市中央町1-1-1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①ここに入力してください!C106</f>
        <v>0285-23-1111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⓪はじめに</vt:lpstr>
      <vt:lpstr>①ここに入力してください</vt:lpstr>
      <vt:lpstr>②申請する市町のものを印刷し、送付してください→</vt:lpstr>
      <vt:lpstr>宇都宮市</vt:lpstr>
      <vt:lpstr>足利市</vt:lpstr>
      <vt:lpstr>栃木市</vt:lpstr>
      <vt:lpstr>佐野市</vt:lpstr>
      <vt:lpstr>日光市</vt:lpstr>
      <vt:lpstr>小山市</vt:lpstr>
      <vt:lpstr>真岡市</vt:lpstr>
      <vt:lpstr>大田原市</vt:lpstr>
      <vt:lpstr>矢板市</vt:lpstr>
      <vt:lpstr>さくら市</vt:lpstr>
      <vt:lpstr>那須烏山市</vt:lpstr>
      <vt:lpstr>下野市 </vt:lpstr>
      <vt:lpstr>上三川町</vt:lpstr>
      <vt:lpstr>益子町</vt:lpstr>
      <vt:lpstr>茂木町</vt:lpstr>
      <vt:lpstr>市貝町</vt:lpstr>
      <vt:lpstr>芳賀町</vt:lpstr>
      <vt:lpstr>壬生町</vt:lpstr>
      <vt:lpstr>野木町</vt:lpstr>
      <vt:lpstr>塩谷町</vt:lpstr>
      <vt:lpstr>高根沢町</vt:lpstr>
      <vt:lpstr>那珂川町</vt:lpstr>
      <vt:lpstr>①ここに入力してください!Print_Area</vt:lpstr>
      <vt:lpstr>さくら市!Print_Area</vt:lpstr>
      <vt:lpstr>宇都宮市!Print_Area</vt:lpstr>
      <vt:lpstr>益子町!Print_Area</vt:lpstr>
      <vt:lpstr>塩谷町!Print_Area</vt:lpstr>
      <vt:lpstr>'下野市 '!Print_Area</vt:lpstr>
      <vt:lpstr>高根沢町!Print_Area</vt:lpstr>
      <vt:lpstr>佐野市!Print_Area</vt:lpstr>
      <vt:lpstr>市貝町!Print_Area</vt:lpstr>
      <vt:lpstr>小山市!Print_Area</vt:lpstr>
      <vt:lpstr>上三川町!Print_Area</vt:lpstr>
      <vt:lpstr>真岡市!Print_Area</vt:lpstr>
      <vt:lpstr>壬生町!Print_Area</vt:lpstr>
      <vt:lpstr>足利市!Print_Area</vt:lpstr>
      <vt:lpstr>大田原市!Print_Area</vt:lpstr>
      <vt:lpstr>栃木市!Print_Area</vt:lpstr>
      <vt:lpstr>那珂川町!Print_Area</vt:lpstr>
      <vt:lpstr>那須烏山市!Print_Area</vt:lpstr>
      <vt:lpstr>日光市!Print_Area</vt:lpstr>
      <vt:lpstr>芳賀町!Print_Area</vt:lpstr>
      <vt:lpstr>茂木町!Print_Area</vt:lpstr>
      <vt:lpstr>野木町!Print_Area</vt:lpstr>
      <vt:lpstr>矢板市!Print_Area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2026-08-20T05:49:53Z</dcterms:modified>
</cp:coreProperties>
</file>