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A7745F58-590D-4CF6-868A-D7BD8095F1EE}" xr6:coauthVersionLast="47" xr6:coauthVersionMax="47" xr10:uidLastSave="{00000000-0000-0000-0000-000000000000}"/>
  <bookViews>
    <workbookView xWindow="-110" yWindow="-110" windowWidth="19420" windowHeight="12220" xr2:uid="{2F2106E4-D7B3-4EF8-84A4-728739559A10}"/>
  </bookViews>
  <sheets>
    <sheet name="県民向けFAQ（R7.9.8HP更新掲載）" sheetId="13" r:id="rId1"/>
    <sheet name="質問票 (修正)" sheetId="10" state="hidden" r:id="rId2"/>
    <sheet name="質問票" sheetId="4" state="hidden" r:id="rId3"/>
    <sheet name="カテゴリ集計" sheetId="9" state="hidden" r:id="rId4"/>
    <sheet name="記載例" sheetId="8" state="hidden" r:id="rId5"/>
    <sheet name="（操作不要）所属リスト" sheetId="5" state="hidden" r:id="rId6"/>
  </sheets>
  <definedNames>
    <definedName name="_xlnm._FilterDatabase" localSheetId="0" hidden="1">'県民向けFAQ（R7.9.8HP更新掲載）'!$C$2:$G$25</definedName>
    <definedName name="_xlnm._FilterDatabase" localSheetId="2" hidden="1">質問票!$A$4:$Q$89</definedName>
    <definedName name="_xlnm._FilterDatabase" localSheetId="1" hidden="1">'質問票 (修正)'!$A$4:$Q$89</definedName>
    <definedName name="_xlnm.Print_Area" localSheetId="4">記載例!$A$1:$H$14</definedName>
    <definedName name="_xlnm.Print_Area" localSheetId="0">'県民向けFAQ（R7.9.8HP更新掲載）'!$B$1:$G$25</definedName>
    <definedName name="_xlnm.Print_Area" localSheetId="2">質問票!$A$1:$Q$89</definedName>
    <definedName name="_xlnm.Print_Area" localSheetId="1">'質問票 (修正)'!$A$1:$P$89</definedName>
    <definedName name="_xlnm.Print_Titles" localSheetId="0">'県民向けFAQ（R7.9.8HP更新掲載）'!$2:$2</definedName>
    <definedName name="_xlnm.Print_Titles" localSheetId="1">'質問票 (修正)'!$4:$4</definedName>
    <definedName name="環境森林政策課">'（操作不要）所属リスト'!$F$4:$F$18</definedName>
    <definedName name="環境森林部">'（操作不要）所属リスト'!$F$4:$F$18</definedName>
    <definedName name="危機管理防災局">'（操作不要）所属リスト'!$J$4:$J$6</definedName>
    <definedName name="教育委員会事務局">'（操作不要）所属リスト'!$K$4:$K$97</definedName>
    <definedName name="経営管理部">'（操作不要）所属リスト'!$C$4:$C$19</definedName>
    <definedName name="県土整備部">'（操作不要）所属リスト'!$I$4:$I$26</definedName>
    <definedName name="産業労働観光部">'（操作不要）所属リスト'!$G$4:$G$16</definedName>
    <definedName name="生活文化スポーツ部">'（操作不要）所属リスト'!$D$4:$D$12</definedName>
    <definedName name="総合政策部">'（操作不要）所属リスト'!$B$4:$B$9</definedName>
    <definedName name="農政部">'（操作不要）所属リスト'!$H$4:$H$25</definedName>
    <definedName name="保健福祉部">'（操作不要）所属リスト'!$E$4:$E$33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l="1"/>
  <c r="C5" i="9"/>
  <c r="C6" i="9"/>
  <c r="C7" i="9" l="1"/>
</calcChain>
</file>

<file path=xl/sharedStrings.xml><?xml version="1.0" encoding="utf-8"?>
<sst xmlns="http://schemas.openxmlformats.org/spreadsheetml/2006/main" count="1543" uniqueCount="728">
  <si>
    <t>大項目</t>
    <rPh sb="0" eb="3">
      <t>ダイコウモク</t>
    </rPh>
    <phoneticPr fontId="1"/>
  </si>
  <si>
    <t>中項目</t>
    <rPh sb="0" eb="3">
      <t>チュウコウモク</t>
    </rPh>
    <phoneticPr fontId="1"/>
  </si>
  <si>
    <t>質問</t>
    <rPh sb="0" eb="2">
      <t>シツモン</t>
    </rPh>
    <phoneticPr fontId="1"/>
  </si>
  <si>
    <t>回答</t>
    <rPh sb="0" eb="2">
      <t>カイトウ</t>
    </rPh>
    <phoneticPr fontId="1"/>
  </si>
  <si>
    <t>回答担当課</t>
    <rPh sb="0" eb="2">
      <t>カイトウ</t>
    </rPh>
    <rPh sb="2" eb="4">
      <t>タントウ</t>
    </rPh>
    <rPh sb="4" eb="5">
      <t>カ</t>
    </rPh>
    <phoneticPr fontId="1"/>
  </si>
  <si>
    <t>行政改革ICT推進課</t>
  </si>
  <si>
    <t>会計管理課</t>
  </si>
  <si>
    <t>支障はありません。</t>
    <rPh sb="0" eb="2">
      <t>シショウ</t>
    </rPh>
    <phoneticPr fontId="1"/>
  </si>
  <si>
    <t>申請が来たことをメールにてオフィス宛てに通知する設定ができます。</t>
    <phoneticPr fontId="1"/>
  </si>
  <si>
    <t>電子申請システム上でのメールのやりとり（対話）を可能とする改良は現在想定していませんが、類似機能として返信文書送付機能を使用することが可能です。</t>
    <rPh sb="0" eb="2">
      <t>デンシ</t>
    </rPh>
    <rPh sb="2" eb="4">
      <t>シンセイ</t>
    </rPh>
    <rPh sb="24" eb="26">
      <t>カノウ</t>
    </rPh>
    <rPh sb="32" eb="34">
      <t>ゲンザイ</t>
    </rPh>
    <rPh sb="34" eb="36">
      <t>ソウテイ</t>
    </rPh>
    <rPh sb="44" eb="46">
      <t>ルイジ</t>
    </rPh>
    <rPh sb="46" eb="48">
      <t>キノウ</t>
    </rPh>
    <rPh sb="51" eb="53">
      <t>ヘンシン</t>
    </rPh>
    <rPh sb="53" eb="55">
      <t>ブンショ</t>
    </rPh>
    <rPh sb="55" eb="57">
      <t>ソウフ</t>
    </rPh>
    <rPh sb="57" eb="59">
      <t>キノウ</t>
    </rPh>
    <rPh sb="60" eb="62">
      <t>シヨウ</t>
    </rPh>
    <rPh sb="67" eb="69">
      <t>カノウ</t>
    </rPh>
    <phoneticPr fontId="1"/>
  </si>
  <si>
    <t>各教育事務所、各学校はアカウントを発行して様式に紐付けるといった設定によって可能ですが、市町教育委員会におきましては対応不可です。</t>
    <rPh sb="0" eb="3">
      <t>カクキョウイク</t>
    </rPh>
    <rPh sb="3" eb="6">
      <t>ジムショ</t>
    </rPh>
    <rPh sb="7" eb="10">
      <t>カクガッコウ</t>
    </rPh>
    <rPh sb="17" eb="19">
      <t>ハッコウ</t>
    </rPh>
    <rPh sb="21" eb="23">
      <t>ヨウシキ</t>
    </rPh>
    <rPh sb="24" eb="26">
      <t>ヒモヅ</t>
    </rPh>
    <rPh sb="32" eb="34">
      <t>セッテイ</t>
    </rPh>
    <rPh sb="38" eb="40">
      <t>カノウ</t>
    </rPh>
    <rPh sb="44" eb="46">
      <t>シマチ</t>
    </rPh>
    <rPh sb="46" eb="48">
      <t>キョウイク</t>
    </rPh>
    <rPh sb="48" eb="50">
      <t>イイン</t>
    </rPh>
    <rPh sb="50" eb="51">
      <t>カイ</t>
    </rPh>
    <rPh sb="58" eb="60">
      <t>タイオウ</t>
    </rPh>
    <rPh sb="60" eb="62">
      <t>フカ</t>
    </rPh>
    <phoneticPr fontId="1"/>
  </si>
  <si>
    <t>導入に際し、予算措置を要求する場合、全庁的な対応となるか。あるいは各課での対応となるか。</t>
    <phoneticPr fontId="1"/>
  </si>
  <si>
    <t>団体等の方が、複数人分をまとめて納付することは可能ですか。</t>
    <phoneticPr fontId="1"/>
  </si>
  <si>
    <t>電子マネーの残高が足りない場合、チャージはできますか。</t>
    <phoneticPr fontId="1"/>
  </si>
  <si>
    <t>できません。１回払いのみであり、分割払いやボーナス払いは選択できません。</t>
    <phoneticPr fontId="1"/>
  </si>
  <si>
    <t>他のPOSレジ設置機関が所管している手数料等についても納付できますか。</t>
    <phoneticPr fontId="1"/>
  </si>
  <si>
    <t>県外からの申請者（県外の行政書士等の申請代理人を含む。）の中には本県の収入証紙を予備として多めに保管している者がいることが想定される。それらの者への収入証紙の廃止について県ＨＰ以外の方法で告知する予定はあるか。</t>
    <rPh sb="0" eb="2">
      <t>ケンガイ</t>
    </rPh>
    <rPh sb="5" eb="8">
      <t>シンセイシャ</t>
    </rPh>
    <rPh sb="9" eb="11">
      <t>ケンガイ</t>
    </rPh>
    <rPh sb="12" eb="16">
      <t>ギョウセイショシ</t>
    </rPh>
    <rPh sb="16" eb="17">
      <t>ナド</t>
    </rPh>
    <rPh sb="18" eb="20">
      <t>シンセイ</t>
    </rPh>
    <rPh sb="20" eb="23">
      <t>ダイリニン</t>
    </rPh>
    <rPh sb="24" eb="25">
      <t>フク</t>
    </rPh>
    <rPh sb="29" eb="30">
      <t>ナカ</t>
    </rPh>
    <rPh sb="32" eb="34">
      <t>ホンケン</t>
    </rPh>
    <rPh sb="35" eb="37">
      <t>シュウニュウ</t>
    </rPh>
    <rPh sb="37" eb="39">
      <t>ショウシ</t>
    </rPh>
    <rPh sb="40" eb="42">
      <t>ヨビ</t>
    </rPh>
    <rPh sb="45" eb="46">
      <t>オオ</t>
    </rPh>
    <rPh sb="48" eb="50">
      <t>ホカン</t>
    </rPh>
    <rPh sb="54" eb="55">
      <t>モノ</t>
    </rPh>
    <rPh sb="61" eb="63">
      <t>ソウテイ</t>
    </rPh>
    <rPh sb="71" eb="72">
      <t>モノ</t>
    </rPh>
    <rPh sb="74" eb="76">
      <t>シュウニュウ</t>
    </rPh>
    <rPh sb="76" eb="78">
      <t>ショウシ</t>
    </rPh>
    <rPh sb="79" eb="81">
      <t>ハイシ</t>
    </rPh>
    <rPh sb="85" eb="86">
      <t>ケン</t>
    </rPh>
    <rPh sb="88" eb="90">
      <t>イガイ</t>
    </rPh>
    <rPh sb="91" eb="93">
      <t>ホウホウ</t>
    </rPh>
    <rPh sb="94" eb="96">
      <t>コクチ</t>
    </rPh>
    <rPh sb="98" eb="100">
      <t>ヨテイ</t>
    </rPh>
    <phoneticPr fontId="1"/>
  </si>
  <si>
    <t>会計管理課では、県の広報ツール（HP、広報番組など）を活用した周知を行います。そのほか、申請手続所管課においても、申請を受け付ける場所でのチラシの掲示や、会議、イベント等において周知していただくなど、御協力いただくようお願いします。</t>
    <rPh sb="2" eb="5">
      <t>カンリカ</t>
    </rPh>
    <rPh sb="44" eb="46">
      <t>シンセイ</t>
    </rPh>
    <phoneticPr fontId="1"/>
  </si>
  <si>
    <t>収納事務についても権限委譲しているのであればお見込みのとおりです。
権限委譲が受理事務であり、収納自体は県が行っている場合は、検討していただく必要があります。</t>
    <rPh sb="0" eb="2">
      <t>シュウノウ</t>
    </rPh>
    <rPh sb="2" eb="4">
      <t>ジム</t>
    </rPh>
    <rPh sb="9" eb="11">
      <t>ケンゲン</t>
    </rPh>
    <rPh sb="11" eb="13">
      <t>イジョウ</t>
    </rPh>
    <rPh sb="23" eb="25">
      <t>ミコ</t>
    </rPh>
    <rPh sb="34" eb="36">
      <t>ケンゲン</t>
    </rPh>
    <rPh sb="36" eb="38">
      <t>イジョウ</t>
    </rPh>
    <rPh sb="39" eb="41">
      <t>ジュリ</t>
    </rPh>
    <rPh sb="41" eb="43">
      <t>ジム</t>
    </rPh>
    <rPh sb="47" eb="49">
      <t>シュウノウ</t>
    </rPh>
    <rPh sb="49" eb="51">
      <t>ジタイ</t>
    </rPh>
    <rPh sb="52" eb="53">
      <t>ケン</t>
    </rPh>
    <rPh sb="54" eb="55">
      <t>オコナ</t>
    </rPh>
    <rPh sb="59" eb="61">
      <t>バアイ</t>
    </rPh>
    <rPh sb="63" eb="65">
      <t>ケントウ</t>
    </rPh>
    <rPh sb="71" eb="73">
      <t>ヒツヨウ</t>
    </rPh>
    <phoneticPr fontId="1"/>
  </si>
  <si>
    <t>会計管理課</t>
    <rPh sb="0" eb="2">
      <t>カイケイ</t>
    </rPh>
    <rPh sb="2" eb="5">
      <t>カンリカ</t>
    </rPh>
    <phoneticPr fontId="1"/>
  </si>
  <si>
    <t>先行県の導入については調査されていると思われるが、廃止に伴う課題（問題点）と、それに対する対応策について教示されたい。</t>
    <phoneticPr fontId="1"/>
  </si>
  <si>
    <t>収入証紙対象手続きのキャッシュレス化に関するFAQ【県民向け】</t>
    <rPh sb="0" eb="2">
      <t>シュウニュウ</t>
    </rPh>
    <rPh sb="2" eb="4">
      <t>ショウシ</t>
    </rPh>
    <rPh sb="4" eb="6">
      <t>タイショウ</t>
    </rPh>
    <rPh sb="6" eb="8">
      <t>テツヅ</t>
    </rPh>
    <rPh sb="17" eb="18">
      <t>カ</t>
    </rPh>
    <rPh sb="19" eb="20">
      <t>カン</t>
    </rPh>
    <rPh sb="26" eb="28">
      <t>ケンミン</t>
    </rPh>
    <phoneticPr fontId="1"/>
  </si>
  <si>
    <t>埼玉</t>
    <rPh sb="0" eb="2">
      <t>サイタマ</t>
    </rPh>
    <phoneticPr fontId="1"/>
  </si>
  <si>
    <t>全体</t>
  </si>
  <si>
    <t>キャッシュレス決済</t>
  </si>
  <si>
    <t>キャッシュレス決済ができるのは、何の手続ですか。</t>
    <phoneticPr fontId="1"/>
  </si>
  <si>
    <t>収入証紙でお支払いただいている手数料が対象になります。
会計管理課HPに掲載している「キャッシュレス決済対応ロードマップ」のほか、各手続き所管課のHP等をご確認ください。</t>
    <rPh sb="28" eb="30">
      <t>カイケイ</t>
    </rPh>
    <rPh sb="30" eb="33">
      <t>カンリカ</t>
    </rPh>
    <rPh sb="36" eb="38">
      <t>ケイサイ</t>
    </rPh>
    <rPh sb="66" eb="68">
      <t>テツヅ</t>
    </rPh>
    <rPh sb="69" eb="71">
      <t>ショカン</t>
    </rPh>
    <phoneticPr fontId="1"/>
  </si>
  <si>
    <t>栃木</t>
    <rPh sb="0" eb="2">
      <t>トチギ</t>
    </rPh>
    <phoneticPr fontId="1"/>
  </si>
  <si>
    <t>収入証紙をキャッシュレス決済で購入できますか。</t>
    <rPh sb="0" eb="2">
      <t>シュウニュウ</t>
    </rPh>
    <rPh sb="2" eb="4">
      <t>ショウシ</t>
    </rPh>
    <rPh sb="12" eb="14">
      <t>ケッサイ</t>
    </rPh>
    <rPh sb="15" eb="17">
      <t>コウニュウ</t>
    </rPh>
    <phoneticPr fontId="1"/>
  </si>
  <si>
    <t>収入証紙は、販売所にて原則現金で購入してください。
キャッシュレス決済はご利用いただけません。</t>
    <rPh sb="0" eb="2">
      <t>シュウニュウ</t>
    </rPh>
    <rPh sb="2" eb="4">
      <t>ショウシ</t>
    </rPh>
    <rPh sb="6" eb="9">
      <t>ハンバイジョ</t>
    </rPh>
    <rPh sb="11" eb="13">
      <t>ゲンソク</t>
    </rPh>
    <rPh sb="13" eb="15">
      <t>ゲンキン</t>
    </rPh>
    <rPh sb="16" eb="18">
      <t>コウニュウ</t>
    </rPh>
    <rPh sb="33" eb="35">
      <t>ケッサイ</t>
    </rPh>
    <rPh sb="37" eb="39">
      <t>リヨウ</t>
    </rPh>
    <phoneticPr fontId="1"/>
  </si>
  <si>
    <t>電子申請/電子納付</t>
  </si>
  <si>
    <t>電子申請又は紙による申請（郵送）の場合、キャッシュレス決済できるブランドは何ですか。</t>
    <rPh sb="0" eb="2">
      <t>デンシ</t>
    </rPh>
    <rPh sb="2" eb="4">
      <t>シンセイ</t>
    </rPh>
    <rPh sb="4" eb="5">
      <t>マタ</t>
    </rPh>
    <rPh sb="6" eb="7">
      <t>カミ</t>
    </rPh>
    <rPh sb="10" eb="12">
      <t>シンセイ</t>
    </rPh>
    <rPh sb="13" eb="15">
      <t>ユウソウ</t>
    </rPh>
    <rPh sb="17" eb="19">
      <t>バアイ</t>
    </rPh>
    <phoneticPr fontId="1"/>
  </si>
  <si>
    <t>電子申請システムで利用できるキャッシュレス決済の手段は、以下のとおりです。
・クレジットカード（VISA、Mastercard、JCB、AmericanExpress、DinersClub）
・電子マネー（楽天Edy、モバイルSuica）
・コード決済（PayPay、メルペイ）
・Apple Pay
・Pay-easy※電子申請に関することについて、詳しくは栃木県電子申請に関するＨＰ
（https://www.pref.tochigi.lg.jp/b03/pref/jyouhouka/denshikenchou/shinsei.html）
　電子申請に関するご質問について、詳しくは栃木県電子申請システムに関するHP
（https://apply.e-tumo.jp/pref-tochigi-u/offer/offerList_initDisplay.action）（https://apply.e-tumo.jp/help/PREFTG/faq4-2.htm）
　電子納付に関することについて、詳しくは栃木県電子納付に関するHP
（https://www.pref.tochigi.lg.jp/b03/pref/jyouhouka/denshikenchou/denshinouhu.html）
　をご確認ください。</t>
    <rPh sb="28" eb="30">
      <t>イカ</t>
    </rPh>
    <rPh sb="161" eb="163">
      <t>デンシ</t>
    </rPh>
    <rPh sb="163" eb="165">
      <t>シンセイ</t>
    </rPh>
    <rPh sb="166" eb="167">
      <t>カン</t>
    </rPh>
    <rPh sb="176" eb="177">
      <t>クワ</t>
    </rPh>
    <rPh sb="180" eb="183">
      <t>トチギケン</t>
    </rPh>
    <rPh sb="183" eb="185">
      <t>デンシ</t>
    </rPh>
    <rPh sb="185" eb="187">
      <t>シンセイ</t>
    </rPh>
    <rPh sb="188" eb="189">
      <t>カン</t>
    </rPh>
    <rPh sb="274" eb="276">
      <t>デンシ</t>
    </rPh>
    <rPh sb="276" eb="278">
      <t>シンセイ</t>
    </rPh>
    <rPh sb="279" eb="280">
      <t>カン</t>
    </rPh>
    <rPh sb="283" eb="285">
      <t>シツモン</t>
    </rPh>
    <rPh sb="290" eb="291">
      <t>クワ</t>
    </rPh>
    <rPh sb="294" eb="297">
      <t>トチギケン</t>
    </rPh>
    <rPh sb="297" eb="299">
      <t>デンシ</t>
    </rPh>
    <rPh sb="299" eb="301">
      <t>シンセイ</t>
    </rPh>
    <rPh sb="306" eb="307">
      <t>カン</t>
    </rPh>
    <rPh sb="437" eb="439">
      <t>デンシ</t>
    </rPh>
    <rPh sb="439" eb="441">
      <t>ノウフ</t>
    </rPh>
    <rPh sb="442" eb="443">
      <t>カン</t>
    </rPh>
    <rPh sb="452" eb="453">
      <t>クワ</t>
    </rPh>
    <rPh sb="461" eb="463">
      <t>ノウフ</t>
    </rPh>
    <phoneticPr fontId="1"/>
  </si>
  <si>
    <t>POSレジ納付</t>
  </si>
  <si>
    <t>窓口で利用できる決済ブランドは何ですか。</t>
    <phoneticPr fontId="1"/>
  </si>
  <si>
    <t>POSレジで利用可能な決済ブランドは、以下のとおりです。
あらかじめ、以下のいずれかの手段をご用意いただくよう、お願いいたします。
・クレジットカード及びデビットカード
　　VISA、Mastercard、JCB、DinersClub、DISCOVER、AmericanExpress、銀聯
・電子マネー
　　nanaco、WAON、楽天Edy
　　交通系ICカード(Suica、PASMO等)、QUICPay
・コード決済
　　PayPay、auPAY、楽天ペイ、d払い、AliPAY、WeChatPay他</t>
    <rPh sb="19" eb="21">
      <t>イカ</t>
    </rPh>
    <rPh sb="35" eb="37">
      <t>イカ</t>
    </rPh>
    <rPh sb="253" eb="254">
      <t>ホカ</t>
    </rPh>
    <phoneticPr fontId="1"/>
  </si>
  <si>
    <t>窓口では電子マネーの残高のチャージはできません。
窓口で残高が不足しないようにあらかじめ残高をご確認ください。</t>
    <phoneticPr fontId="1"/>
  </si>
  <si>
    <t>クレジットカードで支払う場合、暗証番号の入力は必要ですか。 </t>
    <phoneticPr fontId="1"/>
  </si>
  <si>
    <t>クレジットカードで支払う場合、支払い回数は選べますか。</t>
    <phoneticPr fontId="1"/>
  </si>
  <si>
    <t>複数の決済ブランドを組み合わせて支払えますか。 </t>
  </si>
  <si>
    <t>決済方法の組み合わせはできません。いずれか一つのブランドを選んでください。</t>
    <phoneticPr fontId="1"/>
  </si>
  <si>
    <t>収入証紙又は現金と組み合わせて支払えますか。</t>
    <rPh sb="0" eb="2">
      <t>シュウニュウ</t>
    </rPh>
    <rPh sb="2" eb="4">
      <t>ショウシ</t>
    </rPh>
    <rPh sb="4" eb="5">
      <t>マタ</t>
    </rPh>
    <rPh sb="6" eb="8">
      <t>ゲンキン</t>
    </rPh>
    <rPh sb="9" eb="10">
      <t>ク</t>
    </rPh>
    <rPh sb="11" eb="12">
      <t>ア</t>
    </rPh>
    <rPh sb="15" eb="17">
      <t>シハラ</t>
    </rPh>
    <phoneticPr fontId="1"/>
  </si>
  <si>
    <t>システム手続上、組み合わせて支払うことはできません。一つの方法により納付してください。</t>
    <phoneticPr fontId="1"/>
  </si>
  <si>
    <t>士業の方などが代理申請を行う場合、当該代理人名義のクレジットカード等で納付することは可能ですか。</t>
    <phoneticPr fontId="1"/>
  </si>
  <si>
    <t>可能です。
ただし、還付を行う場合は、本来の納付義務者に対して行います。
代理人へ還付手続を委任する場合は、委任状が必要になりますので、ご留意ください。</t>
    <rPh sb="37" eb="40">
      <t>ダイリニン</t>
    </rPh>
    <rPh sb="41" eb="43">
      <t>カンプ</t>
    </rPh>
    <rPh sb="43" eb="45">
      <t>テツヅキ</t>
    </rPh>
    <rPh sb="46" eb="48">
      <t>イニン</t>
    </rPh>
    <rPh sb="50" eb="52">
      <t>バアイ</t>
    </rPh>
    <rPh sb="54" eb="57">
      <t>イニンジョウ</t>
    </rPh>
    <rPh sb="58" eb="60">
      <t>ヒツヨウ</t>
    </rPh>
    <phoneticPr fontId="1"/>
  </si>
  <si>
    <t>可能ですが、発行されるレシートは１枚ですので、複数のレシートが必要な場合は、個別納付をお願いいたします。納付方法については手続により異なりますので、納付前に手続所管課にお問い合わせください。</t>
    <rPh sb="52" eb="54">
      <t>ノウフ</t>
    </rPh>
    <rPh sb="54" eb="56">
      <t>ホウホウ</t>
    </rPh>
    <rPh sb="66" eb="67">
      <t>コト</t>
    </rPh>
    <rPh sb="74" eb="76">
      <t>ノウフ</t>
    </rPh>
    <rPh sb="76" eb="77">
      <t>マエ</t>
    </rPh>
    <phoneticPr fontId="1"/>
  </si>
  <si>
    <t>今後も繰り返し申請する予定がある場合、当該予定分も含めて納付できますか。</t>
    <phoneticPr fontId="1"/>
  </si>
  <si>
    <t>できません。申請等の都度、納付してください。</t>
    <phoneticPr fontId="1"/>
  </si>
  <si>
    <t>原則として、申請等を提出する機関に設置されているPOSレジにより納付してください。なお、手続により異なりますので、詳しくは申請手続を所管する所属にお問い合わせください。</t>
    <rPh sb="44" eb="46">
      <t>テツヅキ</t>
    </rPh>
    <rPh sb="49" eb="50">
      <t>コト</t>
    </rPh>
    <rPh sb="57" eb="58">
      <t>クワ</t>
    </rPh>
    <rPh sb="61" eb="63">
      <t>シンセイ</t>
    </rPh>
    <rPh sb="63" eb="65">
      <t>テツヅキ</t>
    </rPh>
    <rPh sb="66" eb="68">
      <t>ショカン</t>
    </rPh>
    <rPh sb="70" eb="72">
      <t>ショゾク</t>
    </rPh>
    <rPh sb="74" eb="75">
      <t>ト</t>
    </rPh>
    <rPh sb="76" eb="77">
      <t>ア</t>
    </rPh>
    <phoneticPr fontId="1"/>
  </si>
  <si>
    <t>手数料が高額になりそうですが、いくらまで決済できますか。</t>
    <rPh sb="0" eb="3">
      <t>テスウリョウ</t>
    </rPh>
    <rPh sb="4" eb="6">
      <t>コウガク</t>
    </rPh>
    <rPh sb="20" eb="22">
      <t>ケッサイ</t>
    </rPh>
    <phoneticPr fontId="1"/>
  </si>
  <si>
    <t>名義人ごとの与信額の設定により上限額が異なり、一概には言えませんので、各決済ブランドごとにご確認ください。</t>
    <rPh sb="0" eb="3">
      <t>メイギニン</t>
    </rPh>
    <rPh sb="6" eb="9">
      <t>ヨシンガク</t>
    </rPh>
    <rPh sb="10" eb="12">
      <t>セッテイ</t>
    </rPh>
    <rPh sb="15" eb="18">
      <t>ジョウゲンガク</t>
    </rPh>
    <rPh sb="19" eb="20">
      <t>コト</t>
    </rPh>
    <rPh sb="23" eb="25">
      <t>イチガイ</t>
    </rPh>
    <rPh sb="27" eb="28">
      <t>イ</t>
    </rPh>
    <rPh sb="35" eb="36">
      <t>カク</t>
    </rPh>
    <rPh sb="36" eb="38">
      <t>ケッサイ</t>
    </rPh>
    <rPh sb="46" eb="48">
      <t>カクニン</t>
    </rPh>
    <phoneticPr fontId="1"/>
  </si>
  <si>
    <t>レシート</t>
  </si>
  <si>
    <t>レシートをなくした場合、再交付してもらえますか。</t>
    <rPh sb="9" eb="11">
      <t>バアイ</t>
    </rPh>
    <rPh sb="12" eb="13">
      <t>サイ</t>
    </rPh>
    <rPh sb="13" eb="15">
      <t>コウフ</t>
    </rPh>
    <phoneticPr fontId="1"/>
  </si>
  <si>
    <t>再交付はできませんので、大切に保管しておいてください。</t>
    <rPh sb="0" eb="3">
      <t>サイコウフ</t>
    </rPh>
    <rPh sb="12" eb="14">
      <t>タイセツ</t>
    </rPh>
    <rPh sb="15" eb="17">
      <t>ホカン</t>
    </rPh>
    <phoneticPr fontId="1"/>
  </si>
  <si>
    <t>領収書を発行してもらえますか。</t>
  </si>
  <si>
    <r>
      <rPr>
        <sz val="14"/>
        <rFont val="游ゴシック"/>
        <family val="3"/>
        <charset val="128"/>
      </rPr>
      <t>キャッシュレス決済の場合は、御利用明細（レシート）の発行になります。</t>
    </r>
    <r>
      <rPr>
        <strike/>
        <sz val="14"/>
        <rFont val="游ゴシック"/>
        <family val="3"/>
        <charset val="128"/>
      </rPr>
      <t xml:space="preserve">
</t>
    </r>
    <r>
      <rPr>
        <sz val="14"/>
        <rFont val="游ゴシック"/>
        <family val="3"/>
        <charset val="128"/>
      </rPr>
      <t>領収書は発行できませんので、あらかじめご了承ください。</t>
    </r>
    <rPh sb="14" eb="15">
      <t>ゴ</t>
    </rPh>
    <phoneticPr fontId="1"/>
  </si>
  <si>
    <t>1回の決済で複数件をまとめて支払った場合、レシートを個別に発行することはできますか。</t>
    <phoneticPr fontId="1"/>
  </si>
  <si>
    <t>レシートは1回の支払いに対して発行されるため、複数件の処理で個別にレシートが必要な場合は、個別に決済していただく必要があります。</t>
    <phoneticPr fontId="1"/>
  </si>
  <si>
    <t>キャッシュレスで支払いをした手数料等について法人税の申告を行う場合、レシートを根拠書類として、経費として申告することはできますか。</t>
    <phoneticPr fontId="1"/>
  </si>
  <si>
    <t>日付、金額、支払い内容（手続名）等が明記されたレシートを根拠書類として経費申告することが可能です。</t>
    <rPh sb="0" eb="2">
      <t>ヒヅケ</t>
    </rPh>
    <rPh sb="3" eb="5">
      <t>キンガク</t>
    </rPh>
    <rPh sb="6" eb="8">
      <t>シハラ</t>
    </rPh>
    <rPh sb="9" eb="11">
      <t>ナイヨウ</t>
    </rPh>
    <rPh sb="12" eb="14">
      <t>テツヅキ</t>
    </rPh>
    <rPh sb="14" eb="15">
      <t>メイ</t>
    </rPh>
    <rPh sb="16" eb="17">
      <t>トウ</t>
    </rPh>
    <rPh sb="18" eb="20">
      <t>メイキ</t>
    </rPh>
    <phoneticPr fontId="1"/>
  </si>
  <si>
    <t>収入証紙廃止</t>
  </si>
  <si>
    <t>収入証紙はいつまで購入できますか。</t>
  </si>
  <si>
    <t>収入証紙はいつまで使えますか。</t>
  </si>
  <si>
    <t>なぜ窓口で現金での支払いができないのですか。</t>
    <phoneticPr fontId="1"/>
  </si>
  <si>
    <t>キャッシュレス手段は必ず用意する必要がありますか。</t>
    <phoneticPr fontId="1"/>
  </si>
  <si>
    <t>購入済の収入証紙を還付したいのですが、どのような手続が必要ですか。</t>
    <phoneticPr fontId="1"/>
  </si>
  <si>
    <t>様式３</t>
    <rPh sb="0" eb="2">
      <t>ヨウシキ</t>
    </rPh>
    <phoneticPr fontId="1"/>
  </si>
  <si>
    <r>
      <rPr>
        <sz val="28"/>
        <rFont val="游ゴシック"/>
        <family val="3"/>
        <charset val="128"/>
        <scheme val="minor"/>
      </rPr>
      <t>質問票</t>
    </r>
    <r>
      <rPr>
        <sz val="18"/>
        <rFont val="游ゴシック"/>
        <family val="3"/>
        <charset val="128"/>
        <scheme val="minor"/>
      </rPr>
      <t>（収入証紙に代わる新たな納付方法の検討に係るプロジェクトチーム）</t>
    </r>
    <rPh sb="0" eb="3">
      <t>シツモンヒョウ</t>
    </rPh>
    <phoneticPr fontId="1"/>
  </si>
  <si>
    <t>確認依頼</t>
    <rPh sb="0" eb="2">
      <t>カクニン</t>
    </rPh>
    <rPh sb="2" eb="4">
      <t>イライ</t>
    </rPh>
    <phoneticPr fontId="1"/>
  </si>
  <si>
    <t>No.</t>
    <phoneticPr fontId="1"/>
  </si>
  <si>
    <t>通番</t>
    <rPh sb="0" eb="1">
      <t>ツウ</t>
    </rPh>
    <phoneticPr fontId="1"/>
  </si>
  <si>
    <t>所属名</t>
    <rPh sb="0" eb="2">
      <t>ショゾク</t>
    </rPh>
    <rPh sb="2" eb="3">
      <t>メイ</t>
    </rPh>
    <phoneticPr fontId="1"/>
  </si>
  <si>
    <t>質問カテゴリ</t>
    <rPh sb="0" eb="2">
      <t>シツモン</t>
    </rPh>
    <phoneticPr fontId="1"/>
  </si>
  <si>
    <t>質問内容</t>
    <rPh sb="0" eb="2">
      <t>シツモン</t>
    </rPh>
    <rPh sb="2" eb="4">
      <t>ナイヨウ</t>
    </rPh>
    <phoneticPr fontId="1"/>
  </si>
  <si>
    <t>確認内容</t>
    <rPh sb="0" eb="2">
      <t>カクニン</t>
    </rPh>
    <rPh sb="2" eb="4">
      <t>ナイヨウ</t>
    </rPh>
    <phoneticPr fontId="1"/>
  </si>
  <si>
    <t>行Ｉ課</t>
    <rPh sb="0" eb="3">
      <t>ギョウアイカ</t>
    </rPh>
    <phoneticPr fontId="1"/>
  </si>
  <si>
    <t>会計管理担当</t>
    <rPh sb="0" eb="2">
      <t>カイケイ</t>
    </rPh>
    <rPh sb="2" eb="4">
      <t>カンリ</t>
    </rPh>
    <rPh sb="4" eb="6">
      <t>タントウ</t>
    </rPh>
    <phoneticPr fontId="1"/>
  </si>
  <si>
    <t>業務改革担当</t>
    <rPh sb="0" eb="2">
      <t>ギョウム</t>
    </rPh>
    <rPh sb="2" eb="4">
      <t>カイカク</t>
    </rPh>
    <rPh sb="4" eb="6">
      <t>タントウ</t>
    </rPh>
    <phoneticPr fontId="1"/>
  </si>
  <si>
    <t>PT資料</t>
    <rPh sb="2" eb="4">
      <t>シリョウ</t>
    </rPh>
    <phoneticPr fontId="1"/>
  </si>
  <si>
    <t>備考</t>
    <rPh sb="0" eb="2">
      <t>ビコウ</t>
    </rPh>
    <phoneticPr fontId="1"/>
  </si>
  <si>
    <t>総政1</t>
    <rPh sb="0" eb="1">
      <t>ソウ</t>
    </rPh>
    <rPh sb="1" eb="2">
      <t>セイ</t>
    </rPh>
    <phoneticPr fontId="1"/>
  </si>
  <si>
    <t>地域振興課</t>
  </si>
  <si>
    <t>４その他</t>
  </si>
  <si>
    <t>会計管理課が現時点で想定している、県民への周知及び内容について提示されたい。</t>
    <rPh sb="0" eb="2">
      <t>カイケイ</t>
    </rPh>
    <rPh sb="2" eb="4">
      <t>カンリ</t>
    </rPh>
    <rPh sb="4" eb="5">
      <t>カ</t>
    </rPh>
    <rPh sb="6" eb="9">
      <t>ゲンジテン</t>
    </rPh>
    <rPh sb="10" eb="12">
      <t>ソウテイ</t>
    </rPh>
    <rPh sb="17" eb="19">
      <t>ケンミン</t>
    </rPh>
    <rPh sb="21" eb="23">
      <t>シュウチ</t>
    </rPh>
    <rPh sb="23" eb="24">
      <t>オヨ</t>
    </rPh>
    <rPh sb="25" eb="27">
      <t>ナイヨウ</t>
    </rPh>
    <rPh sb="31" eb="33">
      <t>テイジ</t>
    </rPh>
    <phoneticPr fontId="1"/>
  </si>
  <si>
    <t>POSレジの導入と収入証紙の廃止の時期等についてメインに周知する予定で、詳細は検討中です。</t>
    <rPh sb="6" eb="8">
      <t>ドウニュウ</t>
    </rPh>
    <rPh sb="9" eb="11">
      <t>シュウニュウ</t>
    </rPh>
    <rPh sb="11" eb="13">
      <t>ショウシ</t>
    </rPh>
    <rPh sb="14" eb="16">
      <t>ハイシ</t>
    </rPh>
    <rPh sb="17" eb="20">
      <t>ジキトウ</t>
    </rPh>
    <rPh sb="28" eb="30">
      <t>シュウチ</t>
    </rPh>
    <rPh sb="32" eb="34">
      <t>ヨテイ</t>
    </rPh>
    <rPh sb="36" eb="38">
      <t>ショウサイ</t>
    </rPh>
    <rPh sb="39" eb="41">
      <t>ケントウ</t>
    </rPh>
    <rPh sb="41" eb="42">
      <t>チュウ</t>
    </rPh>
    <phoneticPr fontId="1"/>
  </si>
  <si>
    <t>総政2</t>
    <rPh sb="0" eb="1">
      <t>ソウ</t>
    </rPh>
    <rPh sb="1" eb="2">
      <t>セイ</t>
    </rPh>
    <phoneticPr fontId="1"/>
  </si>
  <si>
    <t>・大きな課題は、売りさばき団体の手数料収入が減少する点と、収入証紙に代わる収納方法に係る各種調整の２点です。売りさばき団体の運営に関わり、かつ各種申請において手数料納付事務の流れが変わるため、所管課と協力して丁寧に説明していきます。
・県民に対しても会計局において、県の広報ツール（HP、広報番組など）を活用した周知を行うほか、申請手続所管課においても、申請を受け付ける場所でのチラシの掲示や、会議、イベント等において周知していただくなど、御協力いただくようお願いします。</t>
    <rPh sb="1" eb="2">
      <t>オオ</t>
    </rPh>
    <rPh sb="4" eb="6">
      <t>カダイ</t>
    </rPh>
    <rPh sb="8" eb="9">
      <t>ウ</t>
    </rPh>
    <rPh sb="13" eb="15">
      <t>ダンタイ</t>
    </rPh>
    <rPh sb="16" eb="19">
      <t>テスウリョウ</t>
    </rPh>
    <rPh sb="19" eb="21">
      <t>シュウニュウ</t>
    </rPh>
    <rPh sb="22" eb="24">
      <t>ゲンショウ</t>
    </rPh>
    <rPh sb="26" eb="27">
      <t>テン</t>
    </rPh>
    <rPh sb="29" eb="31">
      <t>シュウニュウ</t>
    </rPh>
    <rPh sb="31" eb="33">
      <t>ショウシ</t>
    </rPh>
    <rPh sb="34" eb="35">
      <t>カ</t>
    </rPh>
    <rPh sb="37" eb="39">
      <t>シュウノウ</t>
    </rPh>
    <rPh sb="39" eb="41">
      <t>ホウホウ</t>
    </rPh>
    <rPh sb="42" eb="43">
      <t>カカ</t>
    </rPh>
    <rPh sb="44" eb="46">
      <t>カクシュ</t>
    </rPh>
    <rPh sb="46" eb="48">
      <t>チョウセイ</t>
    </rPh>
    <rPh sb="50" eb="51">
      <t>テン</t>
    </rPh>
    <rPh sb="54" eb="55">
      <t>ウ</t>
    </rPh>
    <rPh sb="59" eb="61">
      <t>ダンタイ</t>
    </rPh>
    <rPh sb="62" eb="64">
      <t>ウンエイ</t>
    </rPh>
    <rPh sb="65" eb="66">
      <t>カカ</t>
    </rPh>
    <rPh sb="71" eb="73">
      <t>カクシュ</t>
    </rPh>
    <rPh sb="73" eb="75">
      <t>シンセイ</t>
    </rPh>
    <rPh sb="79" eb="82">
      <t>テスウリョウ</t>
    </rPh>
    <rPh sb="82" eb="84">
      <t>ノウフ</t>
    </rPh>
    <rPh sb="84" eb="86">
      <t>ジム</t>
    </rPh>
    <rPh sb="87" eb="88">
      <t>ナガ</t>
    </rPh>
    <rPh sb="90" eb="91">
      <t>カ</t>
    </rPh>
    <rPh sb="96" eb="99">
      <t>ショカンカ</t>
    </rPh>
    <rPh sb="100" eb="102">
      <t>キョウリョク</t>
    </rPh>
    <rPh sb="104" eb="106">
      <t>テイネイ</t>
    </rPh>
    <rPh sb="107" eb="109">
      <t>セツメイ</t>
    </rPh>
    <rPh sb="118" eb="120">
      <t>ケンミン</t>
    </rPh>
    <rPh sb="121" eb="122">
      <t>タイ</t>
    </rPh>
    <rPh sb="164" eb="166">
      <t>シンセイ</t>
    </rPh>
    <phoneticPr fontId="1"/>
  </si>
  <si>
    <t>総政3</t>
    <rPh sb="0" eb="1">
      <t>ソウ</t>
    </rPh>
    <rPh sb="1" eb="2">
      <t>セイ</t>
    </rPh>
    <phoneticPr fontId="1"/>
  </si>
  <si>
    <t>○</t>
  </si>
  <si>
    <t>POSレジの導入及び決済手数料については、これまでの説明のとおり、会計管理課で一括して予算要求を行っております。</t>
    <rPh sb="6" eb="8">
      <t>ドウニュウ</t>
    </rPh>
    <rPh sb="8" eb="9">
      <t>オヨ</t>
    </rPh>
    <rPh sb="10" eb="12">
      <t>ケッサイ</t>
    </rPh>
    <rPh sb="12" eb="15">
      <t>テスウリョウ</t>
    </rPh>
    <rPh sb="26" eb="28">
      <t>セツメイ</t>
    </rPh>
    <rPh sb="33" eb="35">
      <t>カイケイ</t>
    </rPh>
    <rPh sb="35" eb="38">
      <t>カンリカ</t>
    </rPh>
    <rPh sb="39" eb="41">
      <t>イッカツ</t>
    </rPh>
    <rPh sb="43" eb="45">
      <t>ヨサン</t>
    </rPh>
    <rPh sb="45" eb="47">
      <t>ヨウキュウ</t>
    </rPh>
    <rPh sb="48" eb="49">
      <t>オコナ</t>
    </rPh>
    <phoneticPr fontId="1"/>
  </si>
  <si>
    <t>経管1</t>
    <rPh sb="0" eb="1">
      <t>キョウ</t>
    </rPh>
    <rPh sb="1" eb="2">
      <t>カン</t>
    </rPh>
    <phoneticPr fontId="1"/>
  </si>
  <si>
    <t>税務課</t>
    <rPh sb="0" eb="3">
      <t>ゼイムカ</t>
    </rPh>
    <phoneticPr fontId="1"/>
  </si>
  <si>
    <t>３証紙廃止について</t>
  </si>
  <si>
    <t>収入証紙廃止及びPOSレジ導入等の周知に係る事前調整について、別途照会がきておりますが、関係団体として、金融機関を追加していただくことは可能でしょうか。
その場合、指定金融機関と契約を行っている会計管理課から指定金融機関及び収納代理金融機関へ御周知いただきたいです。</t>
    <rPh sb="0" eb="2">
      <t>シュウニュウ</t>
    </rPh>
    <rPh sb="2" eb="4">
      <t>ショウシ</t>
    </rPh>
    <rPh sb="4" eb="6">
      <t>ハイシ</t>
    </rPh>
    <rPh sb="6" eb="7">
      <t>オヨ</t>
    </rPh>
    <rPh sb="13" eb="15">
      <t>ドウニュウ</t>
    </rPh>
    <rPh sb="15" eb="16">
      <t>トウ</t>
    </rPh>
    <rPh sb="17" eb="19">
      <t>シュウチ</t>
    </rPh>
    <rPh sb="20" eb="21">
      <t>カカ</t>
    </rPh>
    <rPh sb="22" eb="24">
      <t>ジゼン</t>
    </rPh>
    <rPh sb="24" eb="26">
      <t>チョウセイ</t>
    </rPh>
    <rPh sb="31" eb="33">
      <t>ベット</t>
    </rPh>
    <rPh sb="33" eb="35">
      <t>ショウカイ</t>
    </rPh>
    <rPh sb="44" eb="46">
      <t>カンケイ</t>
    </rPh>
    <rPh sb="46" eb="48">
      <t>ダンタイ</t>
    </rPh>
    <rPh sb="52" eb="54">
      <t>キンユウ</t>
    </rPh>
    <rPh sb="54" eb="56">
      <t>キカン</t>
    </rPh>
    <rPh sb="57" eb="59">
      <t>ツイカ</t>
    </rPh>
    <rPh sb="68" eb="70">
      <t>カノウ</t>
    </rPh>
    <rPh sb="79" eb="81">
      <t>バアイ</t>
    </rPh>
    <rPh sb="82" eb="84">
      <t>シテイ</t>
    </rPh>
    <rPh sb="84" eb="86">
      <t>キンユウ</t>
    </rPh>
    <rPh sb="86" eb="88">
      <t>キカン</t>
    </rPh>
    <rPh sb="89" eb="91">
      <t>ケイヤク</t>
    </rPh>
    <rPh sb="92" eb="93">
      <t>オコナ</t>
    </rPh>
    <rPh sb="97" eb="99">
      <t>カイケイ</t>
    </rPh>
    <rPh sb="99" eb="102">
      <t>カンリカ</t>
    </rPh>
    <rPh sb="104" eb="106">
      <t>シテイ</t>
    </rPh>
    <rPh sb="106" eb="108">
      <t>キンユウ</t>
    </rPh>
    <rPh sb="108" eb="110">
      <t>キカン</t>
    </rPh>
    <rPh sb="110" eb="111">
      <t>オヨ</t>
    </rPh>
    <rPh sb="112" eb="114">
      <t>シュウノウ</t>
    </rPh>
    <rPh sb="114" eb="116">
      <t>ダイリ</t>
    </rPh>
    <rPh sb="116" eb="118">
      <t>キンユウ</t>
    </rPh>
    <rPh sb="118" eb="120">
      <t>キカン</t>
    </rPh>
    <rPh sb="121" eb="124">
      <t>ゴシュウチ</t>
    </rPh>
    <phoneticPr fontId="1"/>
  </si>
  <si>
    <t>指定金融機関に対しては、会計管理課から説明を行います。各課申請手続きの関係で収納代理金融機関に対して周知が必要な場合は、会計管理課作成の資料等を活用し、手続所管課から周知いただきますようお願いします。</t>
    <rPh sb="0" eb="2">
      <t>シテイ</t>
    </rPh>
    <rPh sb="2" eb="4">
      <t>キンユウ</t>
    </rPh>
    <rPh sb="4" eb="6">
      <t>キカン</t>
    </rPh>
    <rPh sb="7" eb="8">
      <t>タイ</t>
    </rPh>
    <rPh sb="12" eb="14">
      <t>カイケイ</t>
    </rPh>
    <rPh sb="14" eb="17">
      <t>カンリカ</t>
    </rPh>
    <rPh sb="19" eb="21">
      <t>セツメイ</t>
    </rPh>
    <rPh sb="22" eb="23">
      <t>オコナ</t>
    </rPh>
    <rPh sb="27" eb="29">
      <t>カクカ</t>
    </rPh>
    <rPh sb="29" eb="31">
      <t>シンセイ</t>
    </rPh>
    <rPh sb="31" eb="33">
      <t>テツヅ</t>
    </rPh>
    <rPh sb="35" eb="37">
      <t>カンケイ</t>
    </rPh>
    <rPh sb="50" eb="52">
      <t>シュウチ</t>
    </rPh>
    <rPh sb="53" eb="55">
      <t>ヒツヨウ</t>
    </rPh>
    <rPh sb="56" eb="58">
      <t>バアイ</t>
    </rPh>
    <rPh sb="60" eb="62">
      <t>カイケイ</t>
    </rPh>
    <rPh sb="62" eb="65">
      <t>カンリカ</t>
    </rPh>
    <rPh sb="65" eb="67">
      <t>サクセイ</t>
    </rPh>
    <rPh sb="68" eb="70">
      <t>シリョウ</t>
    </rPh>
    <rPh sb="70" eb="71">
      <t>トウ</t>
    </rPh>
    <rPh sb="72" eb="74">
      <t>カツヨウ</t>
    </rPh>
    <rPh sb="76" eb="78">
      <t>テツヅ</t>
    </rPh>
    <rPh sb="78" eb="81">
      <t>ショカンカ</t>
    </rPh>
    <rPh sb="83" eb="85">
      <t>シュウチ</t>
    </rPh>
    <rPh sb="94" eb="95">
      <t>ネガ</t>
    </rPh>
    <phoneticPr fontId="1"/>
  </si>
  <si>
    <t>経管2</t>
    <rPh sb="0" eb="1">
      <t>キョウ</t>
    </rPh>
    <rPh sb="1" eb="2">
      <t>カン</t>
    </rPh>
    <phoneticPr fontId="1"/>
  </si>
  <si>
    <t>窓口での現金収納について、現時点での検討状況を教示されたい。</t>
    <rPh sb="0" eb="2">
      <t>マドグチ</t>
    </rPh>
    <rPh sb="4" eb="6">
      <t>ゲンキン</t>
    </rPh>
    <rPh sb="6" eb="8">
      <t>シュウノウ</t>
    </rPh>
    <rPh sb="13" eb="16">
      <t>ゲンジテン</t>
    </rPh>
    <rPh sb="18" eb="20">
      <t>ケントウ</t>
    </rPh>
    <rPh sb="20" eb="22">
      <t>ジョウキョウ</t>
    </rPh>
    <rPh sb="23" eb="25">
      <t>キョウジ</t>
    </rPh>
    <phoneticPr fontId="1"/>
  </si>
  <si>
    <t>・証紙条例廃止後においては、現金（紙幣・硬貨）による納付が手数料条例上可能になりますが、全庁統一的に取り扱うことは困難です。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phoneticPr fontId="1"/>
  </si>
  <si>
    <t>質問⑨</t>
    <rPh sb="0" eb="2">
      <t>シツモン</t>
    </rPh>
    <phoneticPr fontId="1"/>
  </si>
  <si>
    <t>保福1</t>
    <rPh sb="0" eb="2">
      <t>ホフク</t>
    </rPh>
    <phoneticPr fontId="1"/>
  </si>
  <si>
    <t>医薬・生活衛生課</t>
    <rPh sb="0" eb="2">
      <t>イヤク</t>
    </rPh>
    <phoneticPr fontId="3"/>
  </si>
  <si>
    <t>今回の調査では、メールリンク決済見送り後の修正納付方法を３つの選択肢から選ぶこととされている。POSレジと電子申請は併用して導入される認識であり、それを前提にそのうち最適な新しい納付方法を選び回答している。前回のPT会議で、併用できなくなるとの説明は無く、主な変更点は証紙の供給停止と販売停止を同時期に合わせること、「コンビニ払い」が追加されることに伴い、メールリンク決済が無くなることとの説明であった。POSレジと電子申請が併用できないとすると前提条件が変わってしまうため、併用に係る方針について教示されたい。</t>
    <rPh sb="0" eb="2">
      <t>コンカイ</t>
    </rPh>
    <rPh sb="3" eb="5">
      <t>チョウサ</t>
    </rPh>
    <rPh sb="31" eb="34">
      <t>センタクシ</t>
    </rPh>
    <rPh sb="36" eb="37">
      <t>エラ</t>
    </rPh>
    <rPh sb="53" eb="55">
      <t>デンシ</t>
    </rPh>
    <rPh sb="55" eb="57">
      <t>シンセイ</t>
    </rPh>
    <rPh sb="58" eb="60">
      <t>ヘイヨウ</t>
    </rPh>
    <rPh sb="62" eb="64">
      <t>ドウニュウ</t>
    </rPh>
    <rPh sb="67" eb="69">
      <t>ニンシキ</t>
    </rPh>
    <rPh sb="76" eb="78">
      <t>ゼンテイ</t>
    </rPh>
    <rPh sb="94" eb="95">
      <t>エラ</t>
    </rPh>
    <rPh sb="96" eb="98">
      <t>カイトウ</t>
    </rPh>
    <rPh sb="103" eb="105">
      <t>ゼンカイ</t>
    </rPh>
    <rPh sb="108" eb="110">
      <t>カイギ</t>
    </rPh>
    <rPh sb="112" eb="114">
      <t>ヘイヨウ</t>
    </rPh>
    <rPh sb="122" eb="124">
      <t>セツメイ</t>
    </rPh>
    <rPh sb="125" eb="126">
      <t>ナ</t>
    </rPh>
    <rPh sb="128" eb="129">
      <t>オモ</t>
    </rPh>
    <rPh sb="130" eb="133">
      <t>ヘンコウテン</t>
    </rPh>
    <rPh sb="134" eb="136">
      <t>ショウシ</t>
    </rPh>
    <rPh sb="137" eb="139">
      <t>キョウキュウ</t>
    </rPh>
    <rPh sb="139" eb="141">
      <t>テイシ</t>
    </rPh>
    <rPh sb="142" eb="144">
      <t>ハンバイ</t>
    </rPh>
    <rPh sb="144" eb="146">
      <t>テイシ</t>
    </rPh>
    <rPh sb="147" eb="150">
      <t>ドウジキ</t>
    </rPh>
    <rPh sb="151" eb="152">
      <t>ア</t>
    </rPh>
    <rPh sb="184" eb="186">
      <t>ケッサイ</t>
    </rPh>
    <rPh sb="187" eb="188">
      <t>ナ</t>
    </rPh>
    <rPh sb="195" eb="197">
      <t>セツメイ</t>
    </rPh>
    <rPh sb="208" eb="210">
      <t>デンシ</t>
    </rPh>
    <rPh sb="210" eb="212">
      <t>シンセイ</t>
    </rPh>
    <rPh sb="213" eb="215">
      <t>ヘイヨウ</t>
    </rPh>
    <rPh sb="223" eb="225">
      <t>ゼンテイ</t>
    </rPh>
    <rPh sb="225" eb="227">
      <t>ジョウケン</t>
    </rPh>
    <rPh sb="228" eb="229">
      <t>カ</t>
    </rPh>
    <rPh sb="238" eb="240">
      <t>ヘイヨウ</t>
    </rPh>
    <rPh sb="241" eb="242">
      <t>カカ</t>
    </rPh>
    <rPh sb="243" eb="245">
      <t>ホウシン</t>
    </rPh>
    <rPh sb="249" eb="251">
      <t>キョウジ</t>
    </rPh>
    <phoneticPr fontId="1"/>
  </si>
  <si>
    <t>確認・修正済</t>
  </si>
  <si>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・相当数の紙申請と電子申請が併存する間においては、併用を想定していますが、各手続所管課におかれましては、この方針に御留意いただき、積極的な電子申請への移行をお願いします。</t>
    <rPh sb="102" eb="104">
      <t>ショカン</t>
    </rPh>
    <phoneticPr fontId="1"/>
  </si>
  <si>
    <t>質問⑦</t>
    <rPh sb="0" eb="2">
      <t>シツモン</t>
    </rPh>
    <phoneticPr fontId="1"/>
  </si>
  <si>
    <t>保福2</t>
    <rPh sb="0" eb="2">
      <t>ホフク</t>
    </rPh>
    <phoneticPr fontId="1"/>
  </si>
  <si>
    <t>今回段階的廃止の方針の修正案で、供給停止と販売停止を同時期に合わせることが示された。証紙売りさばき所は、通常証紙を買ってストックしている。供給停止と販売停止が同時期に行われた場合、あらかじめストックしておかねばならず、売りさばき所に売れ残った証紙が存在する可能性がある。売れ残った証紙の返金等はどのように考えているか。（食品衛生チーム）</t>
    <rPh sb="0" eb="2">
      <t>コンカイ</t>
    </rPh>
    <rPh sb="2" eb="5">
      <t>ダンカイテキ</t>
    </rPh>
    <rPh sb="5" eb="7">
      <t>ハイシ</t>
    </rPh>
    <rPh sb="8" eb="10">
      <t>ホウシン</t>
    </rPh>
    <rPh sb="11" eb="14">
      <t>シュウセイアン</t>
    </rPh>
    <rPh sb="16" eb="18">
      <t>キョウキュウ</t>
    </rPh>
    <rPh sb="18" eb="20">
      <t>テイシ</t>
    </rPh>
    <rPh sb="21" eb="23">
      <t>ハンバイ</t>
    </rPh>
    <rPh sb="23" eb="25">
      <t>テイシ</t>
    </rPh>
    <rPh sb="26" eb="29">
      <t>ドウジキ</t>
    </rPh>
    <rPh sb="30" eb="31">
      <t>ア</t>
    </rPh>
    <rPh sb="37" eb="38">
      <t>シメ</t>
    </rPh>
    <rPh sb="42" eb="44">
      <t>ショウシ</t>
    </rPh>
    <rPh sb="44" eb="45">
      <t>ウ</t>
    </rPh>
    <rPh sb="49" eb="50">
      <t>ショ</t>
    </rPh>
    <rPh sb="52" eb="54">
      <t>ツウジョウ</t>
    </rPh>
    <rPh sb="54" eb="56">
      <t>ショウシ</t>
    </rPh>
    <rPh sb="57" eb="58">
      <t>カ</t>
    </rPh>
    <rPh sb="69" eb="71">
      <t>キョウキュウ</t>
    </rPh>
    <rPh sb="71" eb="73">
      <t>テイシ</t>
    </rPh>
    <rPh sb="74" eb="76">
      <t>ハンバイ</t>
    </rPh>
    <rPh sb="76" eb="78">
      <t>テイシ</t>
    </rPh>
    <rPh sb="79" eb="82">
      <t>ドウジキ</t>
    </rPh>
    <rPh sb="83" eb="84">
      <t>オコナ</t>
    </rPh>
    <rPh sb="87" eb="89">
      <t>バアイ</t>
    </rPh>
    <rPh sb="109" eb="110">
      <t>ウ</t>
    </rPh>
    <rPh sb="114" eb="115">
      <t>ショ</t>
    </rPh>
    <rPh sb="116" eb="117">
      <t>ウ</t>
    </rPh>
    <rPh sb="118" eb="119">
      <t>ノコ</t>
    </rPh>
    <rPh sb="121" eb="123">
      <t>ショウシ</t>
    </rPh>
    <rPh sb="124" eb="126">
      <t>ソンザイ</t>
    </rPh>
    <rPh sb="128" eb="131">
      <t>カノウセイ</t>
    </rPh>
    <rPh sb="135" eb="136">
      <t>ウ</t>
    </rPh>
    <rPh sb="137" eb="138">
      <t>ノコ</t>
    </rPh>
    <rPh sb="140" eb="142">
      <t>ショウシ</t>
    </rPh>
    <rPh sb="143" eb="145">
      <t>ヘンキン</t>
    </rPh>
    <rPh sb="145" eb="146">
      <t>トウ</t>
    </rPh>
    <rPh sb="152" eb="153">
      <t>カンガ</t>
    </rPh>
    <rPh sb="160" eb="164">
      <t>ショクヒンエイセイ</t>
    </rPh>
    <phoneticPr fontId="1"/>
  </si>
  <si>
    <t>現時点においても未使用証紙の還付は受け付けておりますが、廃止後は、５年間の期限（令和13（2031）年3月31日までを予定）を設けて、会計管理課において未使用証紙の還付申請を受け付け、返金に対応する予定です。</t>
    <rPh sb="69" eb="72">
      <t>カンリカ</t>
    </rPh>
    <phoneticPr fontId="1"/>
  </si>
  <si>
    <t>質問⑫</t>
    <rPh sb="0" eb="2">
      <t>シツモン</t>
    </rPh>
    <phoneticPr fontId="1"/>
  </si>
  <si>
    <t>証紙廃止②</t>
    <rPh sb="0" eb="2">
      <t>ショウシ</t>
    </rPh>
    <rPh sb="2" eb="4">
      <t>ハイシ</t>
    </rPh>
    <phoneticPr fontId="1"/>
  </si>
  <si>
    <t>保福3</t>
    <rPh sb="0" eb="2">
      <t>ホフク</t>
    </rPh>
    <phoneticPr fontId="1"/>
  </si>
  <si>
    <t>１電子申請（電子収納）について</t>
  </si>
  <si>
    <t>紙申請のまま手数料徴収のみシステムを利用する場合について、申請者は、「申請書に納付完了画面を添付し、申請する」とあるが、申請が受理されない場合や過誤納金の場合の返金手続きはどのようなフローになるか。
（食品安全チーム）</t>
    <rPh sb="0" eb="1">
      <t>カミ</t>
    </rPh>
    <rPh sb="1" eb="3">
      <t>シンセイ</t>
    </rPh>
    <rPh sb="6" eb="9">
      <t>テスウリョウ</t>
    </rPh>
    <rPh sb="9" eb="11">
      <t>チョウシュウ</t>
    </rPh>
    <rPh sb="18" eb="20">
      <t>リヨウ</t>
    </rPh>
    <rPh sb="22" eb="24">
      <t>バアイ</t>
    </rPh>
    <rPh sb="29" eb="32">
      <t>シンセイシャ</t>
    </rPh>
    <rPh sb="35" eb="38">
      <t>シンセイショ</t>
    </rPh>
    <rPh sb="39" eb="41">
      <t>ノウフ</t>
    </rPh>
    <rPh sb="41" eb="43">
      <t>カンリョウ</t>
    </rPh>
    <rPh sb="43" eb="45">
      <t>ガメン</t>
    </rPh>
    <rPh sb="46" eb="48">
      <t>テンプ</t>
    </rPh>
    <rPh sb="50" eb="52">
      <t>シンセイ</t>
    </rPh>
    <rPh sb="101" eb="105">
      <t>ショクヒンアンゼン</t>
    </rPh>
    <phoneticPr fontId="1"/>
  </si>
  <si>
    <t>・返金フローは以下のとおりです。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②当月内に対応できなかった場合（６月以降の対応）
　　　→財務会計システムで歳入戻出等の対応をお願いします。</t>
    <rPh sb="125" eb="127">
      <t>タイオウ</t>
    </rPh>
    <phoneticPr fontId="1"/>
  </si>
  <si>
    <t>保福4</t>
    <rPh sb="0" eb="2">
      <t>ホフク</t>
    </rPh>
    <phoneticPr fontId="1"/>
  </si>
  <si>
    <t>宇都宮市保健所を経由する事務について、具体的な調整が必要。別途当課から対応案をお送りするので、確認いただきたい。
電子収納で納付し、納付完了画面が添付されていない場合、過誤納金が確認された場合等の対応についてもお示しいただきたい。（食品安全チーム）</t>
    <rPh sb="0" eb="4">
      <t>ウツノミヤシ</t>
    </rPh>
    <rPh sb="4" eb="7">
      <t>ホケンジョ</t>
    </rPh>
    <rPh sb="8" eb="10">
      <t>ケイユ</t>
    </rPh>
    <rPh sb="12" eb="14">
      <t>ジム</t>
    </rPh>
    <rPh sb="19" eb="22">
      <t>グタイテキ</t>
    </rPh>
    <rPh sb="23" eb="25">
      <t>チョウセイ</t>
    </rPh>
    <rPh sb="26" eb="28">
      <t>ヒツヨウ</t>
    </rPh>
    <rPh sb="29" eb="31">
      <t>ベット</t>
    </rPh>
    <rPh sb="31" eb="33">
      <t>トウカ</t>
    </rPh>
    <rPh sb="35" eb="38">
      <t>タイオウアン</t>
    </rPh>
    <rPh sb="40" eb="41">
      <t>オク</t>
    </rPh>
    <rPh sb="47" eb="49">
      <t>カクニン</t>
    </rPh>
    <rPh sb="57" eb="59">
      <t>デンシ</t>
    </rPh>
    <rPh sb="59" eb="61">
      <t>シュウノウ</t>
    </rPh>
    <rPh sb="62" eb="64">
      <t>ノウフ</t>
    </rPh>
    <rPh sb="66" eb="68">
      <t>ノウフ</t>
    </rPh>
    <rPh sb="68" eb="70">
      <t>カンリョウ</t>
    </rPh>
    <rPh sb="70" eb="72">
      <t>ガメン</t>
    </rPh>
    <rPh sb="73" eb="75">
      <t>テンプ</t>
    </rPh>
    <rPh sb="81" eb="83">
      <t>バアイ</t>
    </rPh>
    <rPh sb="84" eb="88">
      <t>カゴノウキン</t>
    </rPh>
    <rPh sb="89" eb="91">
      <t>カクニン</t>
    </rPh>
    <rPh sb="94" eb="96">
      <t>バアイ</t>
    </rPh>
    <rPh sb="96" eb="97">
      <t>トウ</t>
    </rPh>
    <rPh sb="98" eb="100">
      <t>タイオウ</t>
    </rPh>
    <rPh sb="106" eb="107">
      <t>シメ</t>
    </rPh>
    <rPh sb="116" eb="120">
      <t>ショクヒンアンゼン</t>
    </rPh>
    <phoneticPr fontId="1"/>
  </si>
  <si>
    <t>・納付完了画面は職員側でも確認することが可能です。
・返金フローは以下のとおりです。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②当月内に対応できなかった場合（６月以降の対応）
　　　→財務会計システムで歳入戻出等の対応をお願いします。</t>
    <rPh sb="1" eb="3">
      <t>ノウフ</t>
    </rPh>
    <rPh sb="3" eb="5">
      <t>カンリョウ</t>
    </rPh>
    <rPh sb="5" eb="7">
      <t>ガメン</t>
    </rPh>
    <rPh sb="8" eb="11">
      <t>ショクインガワ</t>
    </rPh>
    <rPh sb="13" eb="15">
      <t>カクニン</t>
    </rPh>
    <rPh sb="20" eb="22">
      <t>カノウ</t>
    </rPh>
    <rPh sb="27" eb="29">
      <t>ヘンキン</t>
    </rPh>
    <rPh sb="33" eb="35">
      <t>イカ</t>
    </rPh>
    <rPh sb="44" eb="45">
      <t>レイ</t>
    </rPh>
    <rPh sb="47" eb="48">
      <t>ガツ</t>
    </rPh>
    <rPh sb="49" eb="50">
      <t>ニチ</t>
    </rPh>
    <rPh sb="51" eb="53">
      <t>ノウフ</t>
    </rPh>
    <rPh sb="58" eb="62">
      <t>カゴノウキン</t>
    </rPh>
    <rPh sb="72" eb="73">
      <t>トウ</t>
    </rPh>
    <rPh sb="74" eb="75">
      <t>ナイ</t>
    </rPh>
    <rPh sb="77" eb="78">
      <t>ガツ</t>
    </rPh>
    <rPh sb="80" eb="81">
      <t>ニチ</t>
    </rPh>
    <rPh sb="85" eb="86">
      <t>ギョウ</t>
    </rPh>
    <rPh sb="87" eb="88">
      <t>カ</t>
    </rPh>
    <rPh sb="89" eb="91">
      <t>レンラク</t>
    </rPh>
    <rPh sb="93" eb="95">
      <t>タイオウ</t>
    </rPh>
    <rPh sb="99" eb="101">
      <t>バアイ</t>
    </rPh>
    <rPh sb="106" eb="107">
      <t>ギョウ</t>
    </rPh>
    <rPh sb="108" eb="109">
      <t>カ</t>
    </rPh>
    <rPh sb="110" eb="112">
      <t>カンリ</t>
    </rPh>
    <rPh sb="112" eb="114">
      <t>タンマツ</t>
    </rPh>
    <rPh sb="115" eb="119">
      <t>カゴノウキン</t>
    </rPh>
    <rPh sb="119" eb="121">
      <t>タイオウ</t>
    </rPh>
    <rPh sb="122" eb="124">
      <t>カノウ</t>
    </rPh>
    <rPh sb="131" eb="132">
      <t>トウ</t>
    </rPh>
    <rPh sb="132" eb="134">
      <t>ゲツナイ</t>
    </rPh>
    <rPh sb="135" eb="137">
      <t>タイオウ</t>
    </rPh>
    <rPh sb="143" eb="145">
      <t>バアイ</t>
    </rPh>
    <rPh sb="147" eb="150">
      <t>ガツイコウ</t>
    </rPh>
    <rPh sb="151" eb="153">
      <t>タイオウ</t>
    </rPh>
    <rPh sb="159" eb="163">
      <t>ザイムカイケイ</t>
    </rPh>
    <rPh sb="168" eb="170">
      <t>サイニュウ</t>
    </rPh>
    <rPh sb="170" eb="172">
      <t>レイシュツ</t>
    </rPh>
    <rPh sb="172" eb="173">
      <t>トウ</t>
    </rPh>
    <rPh sb="174" eb="176">
      <t>タイオウ</t>
    </rPh>
    <rPh sb="178" eb="179">
      <t>ネガ</t>
    </rPh>
    <phoneticPr fontId="1"/>
  </si>
  <si>
    <t>電子納付の過誤納処理（還付ではなく決済取消等の処理における対応）について</t>
    <rPh sb="0" eb="4">
      <t>デンシノウフ</t>
    </rPh>
    <rPh sb="5" eb="8">
      <t>カゴノウ</t>
    </rPh>
    <rPh sb="8" eb="10">
      <t>ショリ</t>
    </rPh>
    <rPh sb="11" eb="13">
      <t>カンプ</t>
    </rPh>
    <rPh sb="17" eb="19">
      <t>ケッサイ</t>
    </rPh>
    <rPh sb="19" eb="21">
      <t>トリケシ</t>
    </rPh>
    <rPh sb="21" eb="22">
      <t>トウ</t>
    </rPh>
    <rPh sb="23" eb="25">
      <t>ショリ</t>
    </rPh>
    <rPh sb="29" eb="31">
      <t>タイオウ</t>
    </rPh>
    <phoneticPr fontId="1"/>
  </si>
  <si>
    <t>保福5</t>
    <rPh sb="0" eb="2">
      <t>ホフク</t>
    </rPh>
    <phoneticPr fontId="1"/>
  </si>
  <si>
    <t>第４回PT会議において段階的廃止の方針の修正案として、供給と販売を同時期に停止し、その後１年間証紙を使用できる案が示された。納付者が証紙を購入し、使用可能な１年の間にその証紙で申請しようしたが、申請手数料がその額では足り無かったということが想定される。その場合、不足分をPOSレジ若しくは電子申請で支払うことは可能か。</t>
    <rPh sb="0" eb="1">
      <t>ダイ</t>
    </rPh>
    <rPh sb="2" eb="3">
      <t>カイ</t>
    </rPh>
    <rPh sb="5" eb="7">
      <t>カイギ</t>
    </rPh>
    <rPh sb="27" eb="29">
      <t>キョウキュウ</t>
    </rPh>
    <rPh sb="30" eb="32">
      <t>ハンバイ</t>
    </rPh>
    <rPh sb="33" eb="36">
      <t>ドウジキ</t>
    </rPh>
    <rPh sb="37" eb="39">
      <t>テイシ</t>
    </rPh>
    <rPh sb="43" eb="44">
      <t>ゴ</t>
    </rPh>
    <rPh sb="44" eb="47">
      <t>イチネンカン</t>
    </rPh>
    <rPh sb="50" eb="52">
      <t>シヨウ</t>
    </rPh>
    <rPh sb="55" eb="56">
      <t>アン</t>
    </rPh>
    <rPh sb="57" eb="58">
      <t>シメ</t>
    </rPh>
    <rPh sb="62" eb="64">
      <t>ノウフ</t>
    </rPh>
    <rPh sb="64" eb="65">
      <t>シャ</t>
    </rPh>
    <rPh sb="66" eb="68">
      <t>ショウシ</t>
    </rPh>
    <rPh sb="69" eb="71">
      <t>コウニュウ</t>
    </rPh>
    <rPh sb="73" eb="75">
      <t>シヨウ</t>
    </rPh>
    <rPh sb="75" eb="77">
      <t>カノウ</t>
    </rPh>
    <rPh sb="79" eb="80">
      <t>ネン</t>
    </rPh>
    <rPh sb="81" eb="82">
      <t>アイダ</t>
    </rPh>
    <rPh sb="85" eb="87">
      <t>ショウシ</t>
    </rPh>
    <rPh sb="88" eb="90">
      <t>シンセイ</t>
    </rPh>
    <rPh sb="97" eb="99">
      <t>シンセイ</t>
    </rPh>
    <rPh sb="99" eb="102">
      <t>テスウリョウ</t>
    </rPh>
    <rPh sb="105" eb="106">
      <t>ガク</t>
    </rPh>
    <rPh sb="108" eb="109">
      <t>タ</t>
    </rPh>
    <rPh sb="110" eb="111">
      <t>ナ</t>
    </rPh>
    <rPh sb="120" eb="122">
      <t>ソウテイ</t>
    </rPh>
    <rPh sb="128" eb="130">
      <t>バアイ</t>
    </rPh>
    <rPh sb="131" eb="134">
      <t>フソクブン</t>
    </rPh>
    <rPh sb="140" eb="141">
      <t>モ</t>
    </rPh>
    <rPh sb="144" eb="146">
      <t>デンシ</t>
    </rPh>
    <rPh sb="146" eb="148">
      <t>シンセイ</t>
    </rPh>
    <rPh sb="149" eb="151">
      <t>シハラ</t>
    </rPh>
    <rPh sb="155" eb="157">
      <t>カノウ</t>
    </rPh>
    <phoneticPr fontId="1"/>
  </si>
  <si>
    <t>確認・修正済</t>
    <phoneticPr fontId="1"/>
  </si>
  <si>
    <t>事務効率化及び納付データの利活用の観点から、原則不可とすることを検討してます。</t>
    <rPh sb="0" eb="2">
      <t>ジム</t>
    </rPh>
    <rPh sb="2" eb="4">
      <t>コウリツ</t>
    </rPh>
    <rPh sb="4" eb="5">
      <t>カ</t>
    </rPh>
    <rPh sb="5" eb="6">
      <t>オヨ</t>
    </rPh>
    <rPh sb="7" eb="9">
      <t>ノウフ</t>
    </rPh>
    <rPh sb="13" eb="16">
      <t>リカツヨウ</t>
    </rPh>
    <rPh sb="17" eb="19">
      <t>カンテン</t>
    </rPh>
    <rPh sb="22" eb="24">
      <t>ゲンソク</t>
    </rPh>
    <rPh sb="24" eb="26">
      <t>フカ</t>
    </rPh>
    <rPh sb="32" eb="34">
      <t>ケントウ</t>
    </rPh>
    <phoneticPr fontId="1"/>
  </si>
  <si>
    <r>
      <rPr>
        <sz val="9"/>
        <rFont val="游ゴシック"/>
        <family val="3"/>
        <charset val="128"/>
        <scheme val="minor"/>
      </rPr>
      <t>行政改革ICT推進課</t>
    </r>
    <r>
      <rPr>
        <sz val="11"/>
        <rFont val="游ゴシック"/>
        <family val="3"/>
        <charset val="128"/>
        <scheme val="minor"/>
      </rPr>
      <t xml:space="preserve">
会計管理課</t>
    </r>
    <rPh sb="0" eb="2">
      <t>ギョウセイ</t>
    </rPh>
    <rPh sb="2" eb="4">
      <t>カイカク</t>
    </rPh>
    <rPh sb="7" eb="9">
      <t>スイシン</t>
    </rPh>
    <rPh sb="9" eb="10">
      <t>カ</t>
    </rPh>
    <rPh sb="11" eb="13">
      <t>カイケイ</t>
    </rPh>
    <phoneticPr fontId="1"/>
  </si>
  <si>
    <t>電子申請のみ
POSレジは業務改革担当作成</t>
    <rPh sb="0" eb="4">
      <t>デンシシンセイ</t>
    </rPh>
    <rPh sb="13" eb="17">
      <t>ギョウムカイカク</t>
    </rPh>
    <rPh sb="17" eb="19">
      <t>タントウ</t>
    </rPh>
    <rPh sb="19" eb="21">
      <t>サクセイ</t>
    </rPh>
    <phoneticPr fontId="1"/>
  </si>
  <si>
    <t>保福6</t>
    <rPh sb="0" eb="2">
      <t>ホフク</t>
    </rPh>
    <phoneticPr fontId="1"/>
  </si>
  <si>
    <t>安足健康福祉センター</t>
  </si>
  <si>
    <t>２POSレジ導入について</t>
  </si>
  <si>
    <t xml:space="preserve">・納入後、財務会計システムにおいて即時確認可能ということでよいか。
・端末イメージ写真では、申請者側と職員側の端末が向かい合って設置されているが、実際には職員側端末は離れた場所に設置も可能か。
</t>
    <rPh sb="1" eb="4">
      <t>ノウニュウゴ</t>
    </rPh>
    <rPh sb="5" eb="7">
      <t>ザイム</t>
    </rPh>
    <rPh sb="7" eb="9">
      <t>カイケイ</t>
    </rPh>
    <rPh sb="17" eb="19">
      <t>ソクジ</t>
    </rPh>
    <rPh sb="19" eb="21">
      <t>カクニン</t>
    </rPh>
    <rPh sb="21" eb="23">
      <t>カノウ</t>
    </rPh>
    <rPh sb="35" eb="37">
      <t>タンマツ</t>
    </rPh>
    <rPh sb="41" eb="43">
      <t>シャシン</t>
    </rPh>
    <rPh sb="73" eb="75">
      <t>ジッサイ</t>
    </rPh>
    <rPh sb="77" eb="80">
      <t>ショクインガワ</t>
    </rPh>
    <rPh sb="80" eb="82">
      <t>タンマツ</t>
    </rPh>
    <rPh sb="83" eb="84">
      <t>ハナ</t>
    </rPh>
    <rPh sb="86" eb="88">
      <t>バショ</t>
    </rPh>
    <rPh sb="89" eb="91">
      <t>セッチ</t>
    </rPh>
    <rPh sb="92" eb="94">
      <t>カノウ</t>
    </rPh>
    <phoneticPr fontId="1"/>
  </si>
  <si>
    <t>・財務会計システムへの連携は、以下のとおりですので、即時連携は想定していません。納付状況については、各事務所等のPOSレジの管理機能から確認いただきます。
　・事後調定：POSレジによる納付が行われた日の属する月の翌月
　・調定消込：POSレジによる納付が行われた日の属する月の翌月15日頃
・POSレジについては、各機器間で有線接続しているものがあることから、相当に離れた距離に設置することはできません。ケーブル長等については、後日御案内いたします。</t>
    <rPh sb="1" eb="5">
      <t>ザイムカイケイ</t>
    </rPh>
    <rPh sb="11" eb="13">
      <t>レンケイ</t>
    </rPh>
    <rPh sb="15" eb="17">
      <t>イカ</t>
    </rPh>
    <rPh sb="26" eb="28">
      <t>ソクジ</t>
    </rPh>
    <rPh sb="28" eb="30">
      <t>レンケイ</t>
    </rPh>
    <rPh sb="31" eb="33">
      <t>ソウテイ</t>
    </rPh>
    <rPh sb="40" eb="42">
      <t>ノウフ</t>
    </rPh>
    <rPh sb="42" eb="44">
      <t>ジョウキョウ</t>
    </rPh>
    <rPh sb="50" eb="51">
      <t>カク</t>
    </rPh>
    <rPh sb="51" eb="54">
      <t>ジムショ</t>
    </rPh>
    <rPh sb="54" eb="55">
      <t>トウ</t>
    </rPh>
    <rPh sb="62" eb="64">
      <t>カンリ</t>
    </rPh>
    <rPh sb="64" eb="66">
      <t>キノウ</t>
    </rPh>
    <rPh sb="68" eb="70">
      <t>カクニン</t>
    </rPh>
    <rPh sb="80" eb="82">
      <t>ジゴ</t>
    </rPh>
    <rPh sb="82" eb="84">
      <t>チョウテイ</t>
    </rPh>
    <rPh sb="93" eb="95">
      <t>ノウフ</t>
    </rPh>
    <rPh sb="96" eb="97">
      <t>オコナ</t>
    </rPh>
    <rPh sb="100" eb="101">
      <t>ヒ</t>
    </rPh>
    <rPh sb="102" eb="103">
      <t>ゾク</t>
    </rPh>
    <rPh sb="105" eb="106">
      <t>ツキ</t>
    </rPh>
    <rPh sb="107" eb="108">
      <t>ヨク</t>
    </rPh>
    <rPh sb="108" eb="109">
      <t>ツキ</t>
    </rPh>
    <rPh sb="112" eb="114">
      <t>チョウテイ</t>
    </rPh>
    <rPh sb="114" eb="116">
      <t>ケシコミ</t>
    </rPh>
    <rPh sb="143" eb="144">
      <t>ニチ</t>
    </rPh>
    <rPh sb="144" eb="145">
      <t>コロ</t>
    </rPh>
    <rPh sb="159" eb="162">
      <t>カクキキ</t>
    </rPh>
    <rPh sb="162" eb="163">
      <t>カン</t>
    </rPh>
    <rPh sb="164" eb="166">
      <t>ユウセン</t>
    </rPh>
    <rPh sb="166" eb="168">
      <t>セツゾク</t>
    </rPh>
    <rPh sb="182" eb="184">
      <t>ソウトウ</t>
    </rPh>
    <rPh sb="185" eb="186">
      <t>ハナ</t>
    </rPh>
    <rPh sb="188" eb="190">
      <t>キョリ</t>
    </rPh>
    <rPh sb="191" eb="193">
      <t>セッチ</t>
    </rPh>
    <rPh sb="208" eb="209">
      <t>チョウ</t>
    </rPh>
    <rPh sb="209" eb="210">
      <t>トウ</t>
    </rPh>
    <rPh sb="216" eb="218">
      <t>ゴジツ</t>
    </rPh>
    <rPh sb="218" eb="221">
      <t>ゴアンナイ</t>
    </rPh>
    <phoneticPr fontId="1"/>
  </si>
  <si>
    <t>保福7</t>
    <rPh sb="0" eb="2">
      <t>ホフク</t>
    </rPh>
    <phoneticPr fontId="1"/>
  </si>
  <si>
    <t>・更新申請等は高齢者でかつ、小規模事業者の利用が多く、クレジットカード等を所有していない可能性が高い。来所した場合に、POSレジを使用した電子マネー等による支払いができないことが想定される。その場合の「現金」による納付方法はないのか。
・来所の方が電子マネー等を使用できなかった場合の対応方法はいかがか。
・コンビニ払い等の方法を案内できるとした場合、その事務は各所属担当者が行うこととなるか。</t>
    <rPh sb="65" eb="67">
      <t>シヨウ</t>
    </rPh>
    <phoneticPr fontId="1"/>
  </si>
  <si>
    <t>・証紙条例廃止後においては、現金（紙幣・硬貨）による納付が手数料条例上可能になりますが、全庁統一的に取り扱うことは困難です。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
・また、コンビニ払い等の方法を案内することについては、各所属担当者が行うことを想定しています。</t>
    <rPh sb="207" eb="209">
      <t>ソウテイ</t>
    </rPh>
    <phoneticPr fontId="1"/>
  </si>
  <si>
    <t>その他②</t>
    <rPh sb="2" eb="3">
      <t>タ</t>
    </rPh>
    <phoneticPr fontId="1"/>
  </si>
  <si>
    <t>保福8</t>
    <rPh sb="0" eb="2">
      <t>ホフク</t>
    </rPh>
    <phoneticPr fontId="1"/>
  </si>
  <si>
    <t>・納入確認、調定起案、決裁に係る事務負担量をどの程度と計算しているのか。
・更新申請等は、高齢者の利用が多く想定されるが、POSレジでの操作方法等の説明に職員の業務負担は計上されているか。現在は職員1名のみで窓口対応をすることが常であり、POSレジの操作説明等の対応を行うことは、現在の人員配置では難しく、職員の負担が非常に大きい。
・システムトラブル、機械トラブル時の対応は誰がするのか。</t>
    <phoneticPr fontId="1"/>
  </si>
  <si>
    <t>・納入確認、調定起案、決裁については、第６回PT会議でお示ししますが、会計管理課において全庁分を行う方針ですので、各所属には負担はないものとして計算しています。
・POSレジは全て職員側で操作し、申請者は決済するのみですので、操作方法を説明することはないものと想定しています。
・システムトラブルの場合については、別途マニュアルを配布することを予定していますが、POSレジ保守業者が対応します。</t>
    <rPh sb="19" eb="20">
      <t>ダイ</t>
    </rPh>
    <rPh sb="21" eb="22">
      <t>カイ</t>
    </rPh>
    <rPh sb="24" eb="26">
      <t>カイギ</t>
    </rPh>
    <rPh sb="28" eb="29">
      <t>シメ</t>
    </rPh>
    <rPh sb="35" eb="37">
      <t>カイケイ</t>
    </rPh>
    <rPh sb="37" eb="40">
      <t>カンリカ</t>
    </rPh>
    <rPh sb="44" eb="46">
      <t>ゼンチョウ</t>
    </rPh>
    <rPh sb="46" eb="47">
      <t>ブン</t>
    </rPh>
    <rPh sb="48" eb="49">
      <t>オコナ</t>
    </rPh>
    <rPh sb="50" eb="52">
      <t>ホウシン</t>
    </rPh>
    <rPh sb="57" eb="58">
      <t>カク</t>
    </rPh>
    <rPh sb="58" eb="60">
      <t>ショゾク</t>
    </rPh>
    <rPh sb="62" eb="64">
      <t>フタン</t>
    </rPh>
    <rPh sb="72" eb="74">
      <t>ケイサン</t>
    </rPh>
    <rPh sb="88" eb="89">
      <t>スベ</t>
    </rPh>
    <rPh sb="90" eb="93">
      <t>ショクインガワ</t>
    </rPh>
    <rPh sb="94" eb="96">
      <t>ソウサ</t>
    </rPh>
    <rPh sb="98" eb="101">
      <t>シンセイシャ</t>
    </rPh>
    <rPh sb="102" eb="104">
      <t>ケッサイ</t>
    </rPh>
    <rPh sb="113" eb="115">
      <t>ソウサ</t>
    </rPh>
    <rPh sb="115" eb="117">
      <t>ホウホウ</t>
    </rPh>
    <rPh sb="118" eb="120">
      <t>セツメイ</t>
    </rPh>
    <rPh sb="130" eb="132">
      <t>ソウテイ</t>
    </rPh>
    <rPh sb="149" eb="151">
      <t>バアイ</t>
    </rPh>
    <rPh sb="157" eb="159">
      <t>ベット</t>
    </rPh>
    <rPh sb="165" eb="167">
      <t>ハイフ</t>
    </rPh>
    <rPh sb="172" eb="174">
      <t>ヨテイ</t>
    </rPh>
    <phoneticPr fontId="1"/>
  </si>
  <si>
    <t>保福9</t>
    <rPh sb="0" eb="2">
      <t>ホフク</t>
    </rPh>
    <phoneticPr fontId="1"/>
  </si>
  <si>
    <t>・事務フローによると、申請前にもPOSレジで先に納付することは可能となっている。申請の分類によって、申請後しか納付できないように設定することも可能か。事前納付の場合、申請に必要な要件（施設基準や受験資格等）を満たしていなくても、納入できてしまい、トラブルの発生につながる。
・申請後の納付とした場合、「いつまでに納付」ということを申請手続所管課側で決めることは可能か。それとも一律で決まっているのか。さらには、「納付期限はなし」なのか。</t>
    <rPh sb="1" eb="3">
      <t>ジム</t>
    </rPh>
    <rPh sb="165" eb="167">
      <t>シンセイ</t>
    </rPh>
    <rPh sb="167" eb="169">
      <t>テツヅ</t>
    </rPh>
    <rPh sb="169" eb="171">
      <t>ショカン</t>
    </rPh>
    <rPh sb="171" eb="172">
      <t>カ</t>
    </rPh>
    <phoneticPr fontId="1"/>
  </si>
  <si>
    <t>・POSレジは全て職員側で操作し、申請者は決済するのみですので、操作方法を説明することはないものと想定しています。
・各手続における現行の事務フローどおりとしていただければ、申請書等の内容確認後に限り納付することとすることが可能であると考えています。
・手数料等の納付時期については、証紙条例及び手数料条例には規定がありませんので、各手続の要綱又は要領等を御確認のうえ、必要に応じて改正してください。
　ただし、手数料等が未収金にならないような体制の確保が必要です。</t>
    <rPh sb="59" eb="60">
      <t>カク</t>
    </rPh>
    <rPh sb="60" eb="62">
      <t>テツヅキ</t>
    </rPh>
    <rPh sb="66" eb="68">
      <t>ゲンコウ</t>
    </rPh>
    <rPh sb="69" eb="71">
      <t>ジム</t>
    </rPh>
    <rPh sb="87" eb="90">
      <t>シンセイショ</t>
    </rPh>
    <rPh sb="90" eb="91">
      <t>トウ</t>
    </rPh>
    <rPh sb="92" eb="94">
      <t>ナイヨウ</t>
    </rPh>
    <rPh sb="94" eb="96">
      <t>カクニン</t>
    </rPh>
    <rPh sb="96" eb="97">
      <t>ゴ</t>
    </rPh>
    <rPh sb="98" eb="99">
      <t>カギ</t>
    </rPh>
    <rPh sb="100" eb="102">
      <t>ノウフ</t>
    </rPh>
    <rPh sb="112" eb="114">
      <t>カノウ</t>
    </rPh>
    <rPh sb="118" eb="119">
      <t>カンガ</t>
    </rPh>
    <phoneticPr fontId="1"/>
  </si>
  <si>
    <t>質問⑩</t>
    <rPh sb="0" eb="2">
      <t>シツモン</t>
    </rPh>
    <phoneticPr fontId="1"/>
  </si>
  <si>
    <t>保福10</t>
    <rPh sb="0" eb="2">
      <t>ホフク</t>
    </rPh>
    <phoneticPr fontId="1"/>
  </si>
  <si>
    <t>・複数の法律（申請書が異なる、予算の執行も異なる）にまたがった申請をする場合、合計額での支払いで可能なのか。（営業許可申請＋調理師免許の再交付等）
　できる場合、納付証明はそれぞれ分かるように記載されるのか。
・納入額を間違えた場合、また、申請を取り消した場合等の払い戻し手続きはどこが対応するのか。（説明等は各所属で対応すると、かなり事務負担が増えると思われる。）</t>
    <rPh sb="90" eb="91">
      <t>ワ</t>
    </rPh>
    <phoneticPr fontId="1"/>
  </si>
  <si>
    <t>・可能であり、レシート等にはそれぞれの手続と内訳額が記載されます。
　提示いただいたものを例にあげると、POSレジにおいては「営業許可申請」と「調理師免許の再交付」というメニューが分かれて設定されています。
・仮に「営業許可申請：100円」、「調理師免許の再交付：50円」だった場合、双方をPOSレジで職員が選択すると、申請者には計150円を請求することとなります。申請者は当該２手続分の手数料計150円を一括で支払い、レシートには、支払った手数料の名称と内訳額が記載されます。
・第６回PT会議でお示ししますが、還付金の支払いは会計管理課で全庁分対応します。その際、各事務所等の担当者には、①債権者債務者情報の登録、②還付金の算定、③会計管理課への報告をお願いすることを想定しています。</t>
    <rPh sb="246" eb="248">
      <t>カイギ</t>
    </rPh>
    <phoneticPr fontId="1"/>
  </si>
  <si>
    <t>保福11</t>
    <rPh sb="0" eb="2">
      <t>ホフク</t>
    </rPh>
    <phoneticPr fontId="1"/>
  </si>
  <si>
    <t>①電子申請⇒電子収納の流れは、あくまでも栃木県の電子申請システムを利用した場合であって、現在使用している食品衛生法の国の電子申請システムに連携することは不可ということでよいか。
②電子申請及び電子収納を利用することを想定した場合、各センターでアカウントを作成し、フォームから全部作るということでよいか。その場合、職員のかなりの事務量の増が見込まれる。
③申請後、納付までの期限を所属で設定できるのか。それとも一律で決まっているのか。さらには、「納付期限はなし」なのか。それにより、「申請したまま処理できない」ものが発生する可能性があるのか。</t>
    <rPh sb="3" eb="5">
      <t>シンセイ</t>
    </rPh>
    <rPh sb="6" eb="8">
      <t>デンシ</t>
    </rPh>
    <rPh sb="8" eb="10">
      <t>シュウノウ</t>
    </rPh>
    <rPh sb="11" eb="12">
      <t>ナガ</t>
    </rPh>
    <rPh sb="20" eb="23">
      <t>トチギケン</t>
    </rPh>
    <rPh sb="24" eb="26">
      <t>デンシ</t>
    </rPh>
    <rPh sb="26" eb="28">
      <t>シンセイ</t>
    </rPh>
    <rPh sb="33" eb="35">
      <t>リヨウ</t>
    </rPh>
    <rPh sb="37" eb="39">
      <t>バアイ</t>
    </rPh>
    <rPh sb="44" eb="46">
      <t>ゲンザイ</t>
    </rPh>
    <rPh sb="46" eb="48">
      <t>シヨウ</t>
    </rPh>
    <rPh sb="52" eb="54">
      <t>ショクヒン</t>
    </rPh>
    <rPh sb="54" eb="57">
      <t>エイセイホウ</t>
    </rPh>
    <rPh sb="58" eb="59">
      <t>クニ</t>
    </rPh>
    <rPh sb="60" eb="62">
      <t>デンシ</t>
    </rPh>
    <rPh sb="62" eb="64">
      <t>シンセイ</t>
    </rPh>
    <rPh sb="69" eb="71">
      <t>レンケイ</t>
    </rPh>
    <rPh sb="76" eb="78">
      <t>フカ</t>
    </rPh>
    <rPh sb="90" eb="92">
      <t>デンシ</t>
    </rPh>
    <rPh sb="92" eb="94">
      <t>シンセイ</t>
    </rPh>
    <rPh sb="94" eb="95">
      <t>オヨ</t>
    </rPh>
    <rPh sb="96" eb="98">
      <t>デンシ</t>
    </rPh>
    <rPh sb="98" eb="100">
      <t>シュウノウ</t>
    </rPh>
    <rPh sb="101" eb="103">
      <t>リヨウ</t>
    </rPh>
    <rPh sb="108" eb="110">
      <t>ソウテイ</t>
    </rPh>
    <rPh sb="112" eb="114">
      <t>バアイ</t>
    </rPh>
    <rPh sb="115" eb="116">
      <t>カク</t>
    </rPh>
    <rPh sb="127" eb="129">
      <t>サクセイ</t>
    </rPh>
    <rPh sb="137" eb="139">
      <t>ゼンブ</t>
    </rPh>
    <rPh sb="139" eb="140">
      <t>ツク</t>
    </rPh>
    <rPh sb="153" eb="155">
      <t>バアイ</t>
    </rPh>
    <rPh sb="156" eb="158">
      <t>ショクイン</t>
    </rPh>
    <rPh sb="163" eb="166">
      <t>ジムリョウ</t>
    </rPh>
    <rPh sb="167" eb="168">
      <t>ゾウ</t>
    </rPh>
    <rPh sb="169" eb="171">
      <t>ミコ</t>
    </rPh>
    <rPh sb="179" eb="180">
      <t>ゴ</t>
    </rPh>
    <rPh sb="181" eb="183">
      <t>ノウフ</t>
    </rPh>
    <rPh sb="186" eb="188">
      <t>キゲン</t>
    </rPh>
    <rPh sb="189" eb="191">
      <t>ショゾク</t>
    </rPh>
    <rPh sb="192" eb="194">
      <t>セッテイ</t>
    </rPh>
    <rPh sb="241" eb="243">
      <t>シンセイ</t>
    </rPh>
    <rPh sb="247" eb="249">
      <t>ショリ</t>
    </rPh>
    <rPh sb="257" eb="259">
      <t>ハッセイ</t>
    </rPh>
    <rPh sb="261" eb="264">
      <t>カノウセイ</t>
    </rPh>
    <phoneticPr fontId="1"/>
  </si>
  <si>
    <t>①自動連携はできません。入力項目で国のシステムでの受付番号を入力するなどして対応していくことになります。医薬・生活衛生課が行っている「医薬品医療機器等法（製造業関係）に基づく申請に係る手数料」が参考事例になるかと思われます。
②調べたところほとんどの健康福祉センターは電子申請システムのアカウントを持っていますので御確認ください。なお、各センターで同様の様式フォームであれば1つテンプレートを作成し、各センターでは様式読込機能を使用することで別の所属が作成した様式を流用することができるので作成の手間は大幅に省くことができると思います。
③納付期限は所属で自由に設定ができます。無期限（9999年12月31日）も可能です。</t>
    <rPh sb="1" eb="3">
      <t>ジドウ</t>
    </rPh>
    <rPh sb="3" eb="5">
      <t>レンケイ</t>
    </rPh>
    <rPh sb="12" eb="14">
      <t>ニュウリョク</t>
    </rPh>
    <rPh sb="14" eb="16">
      <t>コウモク</t>
    </rPh>
    <rPh sb="17" eb="18">
      <t>クニ</t>
    </rPh>
    <rPh sb="25" eb="27">
      <t>ウケツケ</t>
    </rPh>
    <rPh sb="27" eb="29">
      <t>バンゴウ</t>
    </rPh>
    <rPh sb="30" eb="32">
      <t>ニュウリョク</t>
    </rPh>
    <rPh sb="38" eb="40">
      <t>タイオウ</t>
    </rPh>
    <rPh sb="97" eb="99">
      <t>サンコウ</t>
    </rPh>
    <rPh sb="99" eb="101">
      <t>ジレイ</t>
    </rPh>
    <rPh sb="106" eb="107">
      <t>オモ</t>
    </rPh>
    <rPh sb="114" eb="115">
      <t>シラ</t>
    </rPh>
    <rPh sb="125" eb="129">
      <t>ケンコウフクシ</t>
    </rPh>
    <rPh sb="134" eb="136">
      <t>デンシ</t>
    </rPh>
    <rPh sb="136" eb="138">
      <t>シンセイ</t>
    </rPh>
    <rPh sb="149" eb="150">
      <t>モ</t>
    </rPh>
    <rPh sb="157" eb="160">
      <t>ゴカクニン</t>
    </rPh>
    <rPh sb="168" eb="169">
      <t>カク</t>
    </rPh>
    <rPh sb="174" eb="176">
      <t>ドウヨウ</t>
    </rPh>
    <rPh sb="177" eb="179">
      <t>ヨウシキ</t>
    </rPh>
    <rPh sb="196" eb="198">
      <t>サクセイ</t>
    </rPh>
    <rPh sb="200" eb="201">
      <t>カク</t>
    </rPh>
    <rPh sb="207" eb="209">
      <t>ヨウシキ</t>
    </rPh>
    <rPh sb="209" eb="211">
      <t>ヨミコミ</t>
    </rPh>
    <rPh sb="211" eb="213">
      <t>キノウ</t>
    </rPh>
    <rPh sb="214" eb="216">
      <t>シヨウ</t>
    </rPh>
    <rPh sb="221" eb="222">
      <t>ベツ</t>
    </rPh>
    <rPh sb="223" eb="225">
      <t>ショゾク</t>
    </rPh>
    <rPh sb="226" eb="228">
      <t>サクセイ</t>
    </rPh>
    <rPh sb="230" eb="232">
      <t>ヨウシキ</t>
    </rPh>
    <rPh sb="233" eb="235">
      <t>リュウヨウ</t>
    </rPh>
    <rPh sb="245" eb="247">
      <t>サクセイ</t>
    </rPh>
    <rPh sb="248" eb="250">
      <t>テマ</t>
    </rPh>
    <rPh sb="251" eb="253">
      <t>オオハバ</t>
    </rPh>
    <rPh sb="254" eb="255">
      <t>ハブ</t>
    </rPh>
    <rPh sb="263" eb="264">
      <t>オモ</t>
    </rPh>
    <rPh sb="270" eb="272">
      <t>ノウフ</t>
    </rPh>
    <rPh sb="272" eb="274">
      <t>キゲン</t>
    </rPh>
    <rPh sb="275" eb="277">
      <t>ショゾク</t>
    </rPh>
    <rPh sb="278" eb="280">
      <t>ジユウ</t>
    </rPh>
    <rPh sb="281" eb="283">
      <t>セッテイ</t>
    </rPh>
    <rPh sb="289" eb="292">
      <t>ムキゲン</t>
    </rPh>
    <rPh sb="297" eb="298">
      <t>ネン</t>
    </rPh>
    <rPh sb="300" eb="301">
      <t>ガツ</t>
    </rPh>
    <rPh sb="303" eb="304">
      <t>ニチ</t>
    </rPh>
    <rPh sb="306" eb="308">
      <t>カノウ</t>
    </rPh>
    <phoneticPr fontId="1"/>
  </si>
  <si>
    <t>質問①
質問②
質問③</t>
    <rPh sb="0" eb="2">
      <t>シツモン</t>
    </rPh>
    <phoneticPr fontId="1"/>
  </si>
  <si>
    <t>環森1</t>
    <rPh sb="0" eb="1">
      <t>ワ</t>
    </rPh>
    <rPh sb="1" eb="2">
      <t>モリ</t>
    </rPh>
    <phoneticPr fontId="1"/>
  </si>
  <si>
    <t>林業木材産業課</t>
  </si>
  <si>
    <t>当課では申請書の受付事務を外部団体に委託しており、収入証紙廃止後は手数料の徴収及び県への納付まで委託する予定です。これまで申請事業者から電子申請等について希望されたことはなく、仮に電子申請・収納を開始するとかえって業務負担が増加してしまいますが、それでも電子申請等の対応はすべきでしょうか。電子収納で県に直接収納した事業者と、団体経由で収納した事業者で対応を分けなければならないため、集計処理が煩雑になる懸念もあります。</t>
    <rPh sb="0" eb="2">
      <t>トウカ</t>
    </rPh>
    <rPh sb="4" eb="7">
      <t>シンセイショ</t>
    </rPh>
    <rPh sb="8" eb="10">
      <t>ウケツケ</t>
    </rPh>
    <rPh sb="10" eb="12">
      <t>ジム</t>
    </rPh>
    <rPh sb="13" eb="15">
      <t>ガイブ</t>
    </rPh>
    <rPh sb="15" eb="17">
      <t>ダンタイ</t>
    </rPh>
    <rPh sb="18" eb="20">
      <t>イタク</t>
    </rPh>
    <rPh sb="25" eb="27">
      <t>シュウニュウ</t>
    </rPh>
    <rPh sb="27" eb="29">
      <t>ショウシ</t>
    </rPh>
    <rPh sb="29" eb="32">
      <t>ハイシゴ</t>
    </rPh>
    <rPh sb="33" eb="36">
      <t>テスウリョウ</t>
    </rPh>
    <rPh sb="37" eb="39">
      <t>チョウシュウ</t>
    </rPh>
    <rPh sb="39" eb="40">
      <t>オヨ</t>
    </rPh>
    <rPh sb="41" eb="42">
      <t>ケン</t>
    </rPh>
    <rPh sb="44" eb="46">
      <t>ノウフ</t>
    </rPh>
    <rPh sb="48" eb="50">
      <t>イタク</t>
    </rPh>
    <rPh sb="52" eb="54">
      <t>ヨテイ</t>
    </rPh>
    <rPh sb="61" eb="63">
      <t>シンセイ</t>
    </rPh>
    <rPh sb="63" eb="66">
      <t>ジギョウシャ</t>
    </rPh>
    <rPh sb="68" eb="70">
      <t>デンシ</t>
    </rPh>
    <rPh sb="70" eb="72">
      <t>シンセイ</t>
    </rPh>
    <rPh sb="72" eb="73">
      <t>トウ</t>
    </rPh>
    <rPh sb="77" eb="79">
      <t>キボウ</t>
    </rPh>
    <rPh sb="88" eb="89">
      <t>カリ</t>
    </rPh>
    <rPh sb="90" eb="92">
      <t>デンシ</t>
    </rPh>
    <rPh sb="92" eb="94">
      <t>シンセイ</t>
    </rPh>
    <rPh sb="95" eb="97">
      <t>シュウノウ</t>
    </rPh>
    <rPh sb="98" eb="100">
      <t>カイシ</t>
    </rPh>
    <rPh sb="107" eb="109">
      <t>ギョウム</t>
    </rPh>
    <rPh sb="109" eb="111">
      <t>フタン</t>
    </rPh>
    <rPh sb="112" eb="114">
      <t>ゾウカ</t>
    </rPh>
    <rPh sb="127" eb="129">
      <t>デンシ</t>
    </rPh>
    <rPh sb="129" eb="131">
      <t>シンセイ</t>
    </rPh>
    <rPh sb="131" eb="132">
      <t>トウ</t>
    </rPh>
    <rPh sb="133" eb="135">
      <t>タイオウ</t>
    </rPh>
    <rPh sb="145" eb="147">
      <t>デンシ</t>
    </rPh>
    <rPh sb="147" eb="149">
      <t>シュウノウ</t>
    </rPh>
    <rPh sb="150" eb="151">
      <t>ケン</t>
    </rPh>
    <rPh sb="152" eb="154">
      <t>チョクセツ</t>
    </rPh>
    <rPh sb="154" eb="156">
      <t>シュウノウ</t>
    </rPh>
    <rPh sb="158" eb="161">
      <t>ジギョウシャ</t>
    </rPh>
    <rPh sb="163" eb="165">
      <t>ダンタイ</t>
    </rPh>
    <rPh sb="165" eb="167">
      <t>ケイユ</t>
    </rPh>
    <rPh sb="168" eb="170">
      <t>シュウノウ</t>
    </rPh>
    <rPh sb="172" eb="175">
      <t>ジギョウシャ</t>
    </rPh>
    <rPh sb="176" eb="178">
      <t>タイオウ</t>
    </rPh>
    <rPh sb="179" eb="180">
      <t>ワ</t>
    </rPh>
    <rPh sb="192" eb="194">
      <t>シュウケイ</t>
    </rPh>
    <rPh sb="194" eb="196">
      <t>ショリ</t>
    </rPh>
    <rPh sb="197" eb="199">
      <t>ハンザツ</t>
    </rPh>
    <rPh sb="202" eb="204">
      <t>ケネン</t>
    </rPh>
    <phoneticPr fontId="1"/>
  </si>
  <si>
    <t>電子申請（電子収納）について、不可能又は導入に課題があるのであれば、電子申請への対応を強制するものではありませんが、行政事務の効率化や社会情勢の方向性の観点から、将来的には電子申請への移行を検討されることが望ましいと考えます。
なお、県への直接申請は一切受け付けないという規定でない限り、何らかの収納手段の検討が必要であると考えています。</t>
    <rPh sb="15" eb="18">
      <t>フカノウ</t>
    </rPh>
    <rPh sb="18" eb="19">
      <t>マタ</t>
    </rPh>
    <rPh sb="20" eb="22">
      <t>ドウニュウ</t>
    </rPh>
    <rPh sb="23" eb="25">
      <t>カダイ</t>
    </rPh>
    <rPh sb="34" eb="36">
      <t>デンシ</t>
    </rPh>
    <rPh sb="36" eb="38">
      <t>シンセイ</t>
    </rPh>
    <rPh sb="40" eb="42">
      <t>タイオウ</t>
    </rPh>
    <rPh sb="43" eb="45">
      <t>キョウセイ</t>
    </rPh>
    <rPh sb="108" eb="109">
      <t>カンガ</t>
    </rPh>
    <rPh sb="117" eb="118">
      <t>ケン</t>
    </rPh>
    <rPh sb="120" eb="122">
      <t>チョクセツ</t>
    </rPh>
    <rPh sb="122" eb="124">
      <t>シンセイ</t>
    </rPh>
    <rPh sb="125" eb="127">
      <t>イッサイ</t>
    </rPh>
    <rPh sb="127" eb="128">
      <t>ウ</t>
    </rPh>
    <rPh sb="129" eb="130">
      <t>ツ</t>
    </rPh>
    <rPh sb="136" eb="138">
      <t>キテイ</t>
    </rPh>
    <rPh sb="141" eb="142">
      <t>カギ</t>
    </rPh>
    <rPh sb="144" eb="145">
      <t>ナン</t>
    </rPh>
    <rPh sb="148" eb="150">
      <t>シュウノウ</t>
    </rPh>
    <rPh sb="150" eb="152">
      <t>シュダン</t>
    </rPh>
    <rPh sb="153" eb="155">
      <t>ケントウ</t>
    </rPh>
    <rPh sb="156" eb="158">
      <t>ヒツヨウ</t>
    </rPh>
    <rPh sb="162" eb="163">
      <t>カンガ</t>
    </rPh>
    <phoneticPr fontId="1"/>
  </si>
  <si>
    <t>環森2</t>
    <rPh sb="0" eb="1">
      <t>ワ</t>
    </rPh>
    <rPh sb="1" eb="2">
      <t>モリ</t>
    </rPh>
    <phoneticPr fontId="1"/>
  </si>
  <si>
    <t>当課では申請書の受付事務を外部団体に委託しており、収入証紙廃止後は手数料の徴収及び県への納付まで委託する予定ですが、この場合の「手数料納付日」の考え方は、「事業者が団体に納付した日」でしょうか、それとも「団体から県に納付した日」でしょうか。前者であれば、団体から県への納付を半期でまとめて、ということも可能でしょうか。</t>
    <phoneticPr fontId="1"/>
  </si>
  <si>
    <t xml:space="preserve">・制度によって異なります。
・「指定納付受託者」として御質問にある団体に委託するのであれば、自治法の規定上、指定納付受託者が県に対して納付期限までに入金した場合、申請者が指定納付受託者に納付した日が納付日とみなされます。
</t>
    <rPh sb="1" eb="3">
      <t>セイド</t>
    </rPh>
    <rPh sb="7" eb="8">
      <t>コト</t>
    </rPh>
    <rPh sb="16" eb="18">
      <t>シテイ</t>
    </rPh>
    <rPh sb="18" eb="20">
      <t>ノウフ</t>
    </rPh>
    <rPh sb="20" eb="23">
      <t>ジュタクシャ</t>
    </rPh>
    <rPh sb="27" eb="28">
      <t>ゴ</t>
    </rPh>
    <rPh sb="28" eb="30">
      <t>シツモン</t>
    </rPh>
    <rPh sb="33" eb="35">
      <t>ダンタイ</t>
    </rPh>
    <rPh sb="39" eb="41">
      <t>イタク</t>
    </rPh>
    <rPh sb="49" eb="52">
      <t>ジチホウ</t>
    </rPh>
    <rPh sb="53" eb="56">
      <t>キテイジョウ</t>
    </rPh>
    <rPh sb="57" eb="59">
      <t>シテイ</t>
    </rPh>
    <rPh sb="59" eb="61">
      <t>ノウフ</t>
    </rPh>
    <rPh sb="61" eb="64">
      <t>ジュタクシャ</t>
    </rPh>
    <rPh sb="65" eb="66">
      <t>ケン</t>
    </rPh>
    <rPh sb="67" eb="68">
      <t>タイ</t>
    </rPh>
    <rPh sb="70" eb="72">
      <t>ノウフ</t>
    </rPh>
    <rPh sb="72" eb="74">
      <t>キゲン</t>
    </rPh>
    <rPh sb="77" eb="79">
      <t>ニュウキン</t>
    </rPh>
    <rPh sb="81" eb="84">
      <t>シンセイシャ</t>
    </rPh>
    <rPh sb="85" eb="87">
      <t>シテイ</t>
    </rPh>
    <rPh sb="87" eb="89">
      <t>ノウフ</t>
    </rPh>
    <rPh sb="89" eb="92">
      <t>ジュタクシャ</t>
    </rPh>
    <rPh sb="93" eb="95">
      <t>ノウフ</t>
    </rPh>
    <rPh sb="97" eb="98">
      <t>ヒ</t>
    </rPh>
    <rPh sb="99" eb="102">
      <t>ノウフビ</t>
    </rPh>
    <phoneticPr fontId="1"/>
  </si>
  <si>
    <t>環森3</t>
    <rPh sb="0" eb="1">
      <t>ワ</t>
    </rPh>
    <rPh sb="1" eb="2">
      <t>モリ</t>
    </rPh>
    <phoneticPr fontId="1"/>
  </si>
  <si>
    <t>森林整備課</t>
  </si>
  <si>
    <t>電子申請不可かつ現金で支払いを希望する方については、手数料の徴収のみ電子収納システムを使用することにより対応することになる。その場合、電子収納用のパソコン等を用意する必要がある（セキュリティ上マロニエパソコンは×）が、パソコン等の貸出しは想定しているか。</t>
    <phoneticPr fontId="1"/>
  </si>
  <si>
    <t>パソコン等の貸出しは想定していませんが、行I課で所有しているタブレットについて、譲渡を検討しておりますので、電子収納用として活用することもできます。
その際、通信に使用するポケットWi-Fi等については個別に御用意いただくこととなります。</t>
    <rPh sb="4" eb="5">
      <t>トウ</t>
    </rPh>
    <rPh sb="6" eb="7">
      <t>カ</t>
    </rPh>
    <rPh sb="7" eb="8">
      <t>ダ</t>
    </rPh>
    <rPh sb="10" eb="12">
      <t>ソウテイ</t>
    </rPh>
    <rPh sb="20" eb="21">
      <t>ギョウ</t>
    </rPh>
    <rPh sb="22" eb="23">
      <t>カ</t>
    </rPh>
    <rPh sb="24" eb="26">
      <t>ショユウ</t>
    </rPh>
    <rPh sb="40" eb="42">
      <t>ジョウト</t>
    </rPh>
    <rPh sb="43" eb="45">
      <t>ケントウ</t>
    </rPh>
    <rPh sb="54" eb="56">
      <t>デンシ</t>
    </rPh>
    <rPh sb="56" eb="58">
      <t>シュウノウ</t>
    </rPh>
    <rPh sb="58" eb="59">
      <t>ヨウ</t>
    </rPh>
    <rPh sb="62" eb="64">
      <t>カツヨウ</t>
    </rPh>
    <rPh sb="77" eb="78">
      <t>サイ</t>
    </rPh>
    <rPh sb="79" eb="81">
      <t>ツウシン</t>
    </rPh>
    <rPh sb="82" eb="84">
      <t>シヨウ</t>
    </rPh>
    <rPh sb="95" eb="96">
      <t>トウ</t>
    </rPh>
    <rPh sb="101" eb="103">
      <t>コベツ</t>
    </rPh>
    <rPh sb="104" eb="105">
      <t>ゴ</t>
    </rPh>
    <rPh sb="105" eb="107">
      <t>ヨウイ</t>
    </rPh>
    <phoneticPr fontId="1"/>
  </si>
  <si>
    <t>質問④</t>
    <rPh sb="0" eb="2">
      <t>シツモン</t>
    </rPh>
    <phoneticPr fontId="1"/>
  </si>
  <si>
    <t>環森4</t>
    <rPh sb="0" eb="1">
      <t>ワ</t>
    </rPh>
    <rPh sb="1" eb="2">
      <t>モリ</t>
    </rPh>
    <phoneticPr fontId="1"/>
  </si>
  <si>
    <t>資源循環推進課</t>
  </si>
  <si>
    <t>環森5</t>
    <rPh sb="0" eb="1">
      <t>ワ</t>
    </rPh>
    <rPh sb="1" eb="2">
      <t>モリ</t>
    </rPh>
    <phoneticPr fontId="1"/>
  </si>
  <si>
    <t>修正案においては、収入証紙の買戻手続はいつまで可能か。</t>
    <rPh sb="0" eb="3">
      <t>シュウセイアン</t>
    </rPh>
    <rPh sb="9" eb="11">
      <t>シュウニュウ</t>
    </rPh>
    <rPh sb="11" eb="13">
      <t>ショウシ</t>
    </rPh>
    <rPh sb="14" eb="15">
      <t>カ</t>
    </rPh>
    <rPh sb="15" eb="16">
      <t>モド</t>
    </rPh>
    <rPh sb="16" eb="18">
      <t>テツヅ</t>
    </rPh>
    <rPh sb="23" eb="25">
      <t>カノウ</t>
    </rPh>
    <phoneticPr fontId="1"/>
  </si>
  <si>
    <t>令和13（2031）年3月31日までを予定しています。</t>
    <phoneticPr fontId="1"/>
  </si>
  <si>
    <t>環森6</t>
    <rPh sb="0" eb="1">
      <t>ワ</t>
    </rPh>
    <rPh sb="1" eb="2">
      <t>モリ</t>
    </rPh>
    <phoneticPr fontId="1"/>
  </si>
  <si>
    <t>収入証紙を使用した申請が不可となった後に収入証紙による申請が行われた場合は、申請者に対し電子収納による納付を指示してから改めて申請となるか。また、収入証紙による申請を拒否できる根拠規定を設ける予定か。</t>
    <rPh sb="0" eb="2">
      <t>シュウニュウ</t>
    </rPh>
    <rPh sb="2" eb="4">
      <t>ショウシ</t>
    </rPh>
    <rPh sb="5" eb="7">
      <t>シヨウ</t>
    </rPh>
    <rPh sb="9" eb="11">
      <t>シンセイ</t>
    </rPh>
    <rPh sb="12" eb="14">
      <t>フカ</t>
    </rPh>
    <rPh sb="18" eb="19">
      <t>アト</t>
    </rPh>
    <rPh sb="20" eb="22">
      <t>シュウニュウ</t>
    </rPh>
    <rPh sb="22" eb="24">
      <t>ショウシ</t>
    </rPh>
    <rPh sb="27" eb="29">
      <t>シンセイ</t>
    </rPh>
    <rPh sb="30" eb="31">
      <t>オコナ</t>
    </rPh>
    <rPh sb="34" eb="36">
      <t>バアイ</t>
    </rPh>
    <rPh sb="38" eb="41">
      <t>シンセイシャ</t>
    </rPh>
    <rPh sb="42" eb="43">
      <t>タイ</t>
    </rPh>
    <rPh sb="44" eb="46">
      <t>デンシ</t>
    </rPh>
    <rPh sb="46" eb="48">
      <t>シュウノウ</t>
    </rPh>
    <rPh sb="51" eb="53">
      <t>ノウフ</t>
    </rPh>
    <rPh sb="54" eb="56">
      <t>シジ</t>
    </rPh>
    <rPh sb="60" eb="61">
      <t>アラタ</t>
    </rPh>
    <rPh sb="63" eb="65">
      <t>シンセイ</t>
    </rPh>
    <rPh sb="73" eb="75">
      <t>シュウニュウ</t>
    </rPh>
    <rPh sb="75" eb="77">
      <t>ショウシ</t>
    </rPh>
    <rPh sb="80" eb="82">
      <t>シンセイ</t>
    </rPh>
    <rPh sb="83" eb="85">
      <t>キョヒ</t>
    </rPh>
    <rPh sb="88" eb="90">
      <t>コンキョ</t>
    </rPh>
    <rPh sb="90" eb="92">
      <t>キテイ</t>
    </rPh>
    <rPh sb="93" eb="94">
      <t>モウ</t>
    </rPh>
    <rPh sb="96" eb="98">
      <t>ヨテイ</t>
    </rPh>
    <phoneticPr fontId="1"/>
  </si>
  <si>
    <t>収入証紙が使用不可となった後（廃止条例における経過措置終了後（施行から１年後予定））は、収入証紙の効力が消滅するため、特段の規定を設けることなく、当然に証紙による納付は認められなくなります。そのため、お見込みのとおり改めて別の方法による納付をお願いすることになります。</t>
    <rPh sb="0" eb="2">
      <t>シュウニュウ</t>
    </rPh>
    <rPh sb="2" eb="4">
      <t>ショウシ</t>
    </rPh>
    <rPh sb="5" eb="7">
      <t>シヨウ</t>
    </rPh>
    <rPh sb="7" eb="9">
      <t>フカ</t>
    </rPh>
    <rPh sb="13" eb="14">
      <t>アト</t>
    </rPh>
    <rPh sb="15" eb="17">
      <t>ハイシ</t>
    </rPh>
    <rPh sb="17" eb="19">
      <t>ジョウレイ</t>
    </rPh>
    <rPh sb="23" eb="25">
      <t>ケイカ</t>
    </rPh>
    <rPh sb="25" eb="27">
      <t>ソチ</t>
    </rPh>
    <rPh sb="27" eb="29">
      <t>シュウリョウ</t>
    </rPh>
    <rPh sb="29" eb="30">
      <t>ゴ</t>
    </rPh>
    <rPh sb="31" eb="33">
      <t>セコウ</t>
    </rPh>
    <rPh sb="36" eb="37">
      <t>ネン</t>
    </rPh>
    <rPh sb="37" eb="38">
      <t>ゴ</t>
    </rPh>
    <rPh sb="38" eb="40">
      <t>ヨテイ</t>
    </rPh>
    <rPh sb="44" eb="46">
      <t>シュウニュウ</t>
    </rPh>
    <rPh sb="46" eb="48">
      <t>ショウシ</t>
    </rPh>
    <rPh sb="49" eb="51">
      <t>コウリョク</t>
    </rPh>
    <rPh sb="52" eb="54">
      <t>ショウメツ</t>
    </rPh>
    <rPh sb="59" eb="61">
      <t>トクダン</t>
    </rPh>
    <rPh sb="62" eb="64">
      <t>キテイ</t>
    </rPh>
    <rPh sb="65" eb="66">
      <t>モウ</t>
    </rPh>
    <rPh sb="73" eb="75">
      <t>トウゼン</t>
    </rPh>
    <rPh sb="76" eb="78">
      <t>ショウシ</t>
    </rPh>
    <rPh sb="81" eb="83">
      <t>ノウフ</t>
    </rPh>
    <rPh sb="84" eb="85">
      <t>ミト</t>
    </rPh>
    <rPh sb="101" eb="103">
      <t>ミコ</t>
    </rPh>
    <rPh sb="108" eb="109">
      <t>アラタ</t>
    </rPh>
    <rPh sb="111" eb="112">
      <t>ベツ</t>
    </rPh>
    <rPh sb="113" eb="115">
      <t>ホウホウ</t>
    </rPh>
    <rPh sb="118" eb="120">
      <t>ノウフ</t>
    </rPh>
    <rPh sb="122" eb="123">
      <t>ネガ</t>
    </rPh>
    <phoneticPr fontId="1"/>
  </si>
  <si>
    <t>質問⑪</t>
    <rPh sb="0" eb="2">
      <t>シツモン</t>
    </rPh>
    <phoneticPr fontId="1"/>
  </si>
  <si>
    <t>証紙廃止①</t>
    <rPh sb="0" eb="2">
      <t>ショウシ</t>
    </rPh>
    <rPh sb="2" eb="4">
      <t>ハイシ</t>
    </rPh>
    <phoneticPr fontId="1"/>
  </si>
  <si>
    <t>環森7</t>
    <rPh sb="0" eb="1">
      <t>ワ</t>
    </rPh>
    <rPh sb="1" eb="2">
      <t>モリ</t>
    </rPh>
    <phoneticPr fontId="1"/>
  </si>
  <si>
    <t>林業センター</t>
  </si>
  <si>
    <t>当センターの依頼試験では、申請前の依頼者との協議を経て申請内容が確定することから、事前相談無しにいつでも申請できる状態は想定していません。このような場合、適切な事務フロー(申請方法(紙or電子)、収納方法等(ペイジーor納付書))はどのようになりますか。</t>
    <rPh sb="13" eb="16">
      <t>シンセイマエ</t>
    </rPh>
    <rPh sb="17" eb="20">
      <t>イライシャ</t>
    </rPh>
    <rPh sb="22" eb="24">
      <t>キョウギ</t>
    </rPh>
    <rPh sb="25" eb="26">
      <t>ヘ</t>
    </rPh>
    <rPh sb="27" eb="29">
      <t>シンセイ</t>
    </rPh>
    <rPh sb="29" eb="31">
      <t>ナイヨウ</t>
    </rPh>
    <rPh sb="32" eb="34">
      <t>カクテイ</t>
    </rPh>
    <rPh sb="41" eb="43">
      <t>ジゼン</t>
    </rPh>
    <rPh sb="43" eb="45">
      <t>ソウダン</t>
    </rPh>
    <rPh sb="45" eb="46">
      <t>ナ</t>
    </rPh>
    <rPh sb="52" eb="54">
      <t>シンセイ</t>
    </rPh>
    <rPh sb="57" eb="59">
      <t>ジョウタイ</t>
    </rPh>
    <rPh sb="60" eb="62">
      <t>ソウテイ</t>
    </rPh>
    <rPh sb="74" eb="76">
      <t>バアイ</t>
    </rPh>
    <rPh sb="77" eb="79">
      <t>テキセツ</t>
    </rPh>
    <rPh sb="80" eb="82">
      <t>ジム</t>
    </rPh>
    <rPh sb="86" eb="88">
      <t>シンセイ</t>
    </rPh>
    <rPh sb="88" eb="90">
      <t>ホウホウ</t>
    </rPh>
    <rPh sb="91" eb="92">
      <t>カミ</t>
    </rPh>
    <rPh sb="94" eb="96">
      <t>デンシ</t>
    </rPh>
    <rPh sb="98" eb="100">
      <t>シュウノウ</t>
    </rPh>
    <rPh sb="100" eb="102">
      <t>ホウホウ</t>
    </rPh>
    <rPh sb="102" eb="103">
      <t>トウ</t>
    </rPh>
    <rPh sb="110" eb="113">
      <t>ノウフショ</t>
    </rPh>
    <phoneticPr fontId="1"/>
  </si>
  <si>
    <t>別途行I課まで御相談ください。ただし、御質問の内容からすると、事前にヒアリングをした後に電子申請を行うことで済む話になるかと思われます。また、電子申請システムには納付書の発行機能は備わっておりません。</t>
    <rPh sb="0" eb="2">
      <t>ベット</t>
    </rPh>
    <rPh sb="2" eb="3">
      <t>ギョウ</t>
    </rPh>
    <rPh sb="4" eb="5">
      <t>カ</t>
    </rPh>
    <rPh sb="7" eb="10">
      <t>ゴソウダン</t>
    </rPh>
    <rPh sb="19" eb="22">
      <t>ゴシツモン</t>
    </rPh>
    <rPh sb="23" eb="25">
      <t>ナイヨウ</t>
    </rPh>
    <rPh sb="31" eb="33">
      <t>ジゼン</t>
    </rPh>
    <rPh sb="42" eb="43">
      <t>ノチ</t>
    </rPh>
    <rPh sb="44" eb="46">
      <t>デンシ</t>
    </rPh>
    <rPh sb="46" eb="48">
      <t>シンセイ</t>
    </rPh>
    <rPh sb="49" eb="50">
      <t>オコナ</t>
    </rPh>
    <rPh sb="54" eb="55">
      <t>ス</t>
    </rPh>
    <rPh sb="56" eb="57">
      <t>ハナシ</t>
    </rPh>
    <rPh sb="62" eb="63">
      <t>オモ</t>
    </rPh>
    <rPh sb="71" eb="73">
      <t>デンシ</t>
    </rPh>
    <rPh sb="73" eb="75">
      <t>シンセイ</t>
    </rPh>
    <rPh sb="81" eb="84">
      <t>ノウフショ</t>
    </rPh>
    <rPh sb="85" eb="87">
      <t>ハッコウ</t>
    </rPh>
    <rPh sb="87" eb="89">
      <t>キノウ</t>
    </rPh>
    <rPh sb="90" eb="91">
      <t>ソナ</t>
    </rPh>
    <phoneticPr fontId="1"/>
  </si>
  <si>
    <t>環森8</t>
    <rPh sb="0" eb="1">
      <t>ワ</t>
    </rPh>
    <rPh sb="1" eb="2">
      <t>モリ</t>
    </rPh>
    <phoneticPr fontId="1"/>
  </si>
  <si>
    <t>ペイジーによる納付手続きを銀行窓口で行うことは可能でしょうか。可能な場合、各行において可不可の違いはあるのでしょうか。</t>
    <rPh sb="7" eb="9">
      <t>ノウフ</t>
    </rPh>
    <rPh sb="9" eb="11">
      <t>テツヅ</t>
    </rPh>
    <rPh sb="13" eb="15">
      <t>ギンコウ</t>
    </rPh>
    <rPh sb="15" eb="17">
      <t>マドグチ</t>
    </rPh>
    <rPh sb="18" eb="19">
      <t>オコナ</t>
    </rPh>
    <rPh sb="23" eb="25">
      <t>カノウ</t>
    </rPh>
    <rPh sb="31" eb="33">
      <t>カノウ</t>
    </rPh>
    <rPh sb="34" eb="36">
      <t>バアイ</t>
    </rPh>
    <rPh sb="37" eb="38">
      <t>カク</t>
    </rPh>
    <rPh sb="38" eb="39">
      <t>イ</t>
    </rPh>
    <rPh sb="43" eb="46">
      <t>カフカ</t>
    </rPh>
    <rPh sb="47" eb="48">
      <t>チガ</t>
    </rPh>
    <phoneticPr fontId="1"/>
  </si>
  <si>
    <t>ペイジーは、ATMやインターネットバンキング等を利用することで、納付場所や時間帯を気にせず納付できる仕組みですので、窓口での取扱いはありません。</t>
    <rPh sb="21" eb="22">
      <t>トウ</t>
    </rPh>
    <rPh sb="23" eb="25">
      <t>リヨウ</t>
    </rPh>
    <rPh sb="49" eb="51">
      <t>シク</t>
    </rPh>
    <rPh sb="57" eb="59">
      <t>マドグチ</t>
    </rPh>
    <rPh sb="61" eb="62">
      <t>ト</t>
    </rPh>
    <phoneticPr fontId="1"/>
  </si>
  <si>
    <t>電子申請における流れについてのみ
その他は会計管理担当</t>
    <rPh sb="0" eb="4">
      <t>デンシシンセイ</t>
    </rPh>
    <rPh sb="8" eb="9">
      <t>ナガ</t>
    </rPh>
    <rPh sb="19" eb="20">
      <t>ホカ</t>
    </rPh>
    <rPh sb="21" eb="27">
      <t>カイケイカンリタントウ</t>
    </rPh>
    <phoneticPr fontId="1"/>
  </si>
  <si>
    <t>環森9</t>
    <rPh sb="0" eb="1">
      <t>ワ</t>
    </rPh>
    <rPh sb="1" eb="2">
      <t>モリ</t>
    </rPh>
    <phoneticPr fontId="1"/>
  </si>
  <si>
    <t>「メールリンク決済に代わるものとして、電子申請(収納機能)を活用(R7年度予定)」(第４回PT資料P6)とありますが、他の項目ではR6年中にコンビニ決済・新電子申請/収納システムの導入と記載されています。実際にはいつから使用可能となりますか。</t>
    <rPh sb="7" eb="9">
      <t>ケッサイ</t>
    </rPh>
    <rPh sb="10" eb="11">
      <t>カ</t>
    </rPh>
    <rPh sb="19" eb="21">
      <t>デンシ</t>
    </rPh>
    <rPh sb="21" eb="23">
      <t>シンセイ</t>
    </rPh>
    <rPh sb="24" eb="26">
      <t>シュウノウ</t>
    </rPh>
    <rPh sb="26" eb="28">
      <t>キノウ</t>
    </rPh>
    <rPh sb="30" eb="32">
      <t>カツヨウ</t>
    </rPh>
    <rPh sb="35" eb="37">
      <t>ネンド</t>
    </rPh>
    <rPh sb="37" eb="39">
      <t>ヨテイ</t>
    </rPh>
    <rPh sb="42" eb="43">
      <t>ダイ</t>
    </rPh>
    <rPh sb="44" eb="45">
      <t>カイ</t>
    </rPh>
    <rPh sb="47" eb="49">
      <t>シリョウ</t>
    </rPh>
    <rPh sb="59" eb="60">
      <t>タ</t>
    </rPh>
    <rPh sb="61" eb="63">
      <t>コウモク</t>
    </rPh>
    <rPh sb="67" eb="68">
      <t>ネン</t>
    </rPh>
    <rPh sb="68" eb="69">
      <t>チュウ</t>
    </rPh>
    <rPh sb="74" eb="76">
      <t>ケッサイ</t>
    </rPh>
    <rPh sb="77" eb="78">
      <t>シン</t>
    </rPh>
    <rPh sb="78" eb="80">
      <t>デンシ</t>
    </rPh>
    <rPh sb="80" eb="82">
      <t>シンセイ</t>
    </rPh>
    <rPh sb="83" eb="85">
      <t>シュウノウ</t>
    </rPh>
    <rPh sb="90" eb="92">
      <t>ドウニュウ</t>
    </rPh>
    <rPh sb="93" eb="95">
      <t>キサイ</t>
    </rPh>
    <rPh sb="102" eb="104">
      <t>ジッサイ</t>
    </rPh>
    <rPh sb="110" eb="112">
      <t>シヨウ</t>
    </rPh>
    <rPh sb="112" eb="114">
      <t>カノウ</t>
    </rPh>
    <phoneticPr fontId="1"/>
  </si>
  <si>
    <t>令和６年11月の予定です。なお、コンビニ以外の収納方法はすでに利用可能です。</t>
    <rPh sb="0" eb="2">
      <t>レイワ</t>
    </rPh>
    <rPh sb="3" eb="4">
      <t>ネン</t>
    </rPh>
    <rPh sb="6" eb="7">
      <t>ガツ</t>
    </rPh>
    <rPh sb="8" eb="10">
      <t>ヨテイ</t>
    </rPh>
    <rPh sb="20" eb="22">
      <t>イガイ</t>
    </rPh>
    <rPh sb="23" eb="25">
      <t>シュウノウ</t>
    </rPh>
    <rPh sb="25" eb="27">
      <t>ホウホウ</t>
    </rPh>
    <rPh sb="31" eb="33">
      <t>リヨウ</t>
    </rPh>
    <rPh sb="33" eb="35">
      <t>カノウ</t>
    </rPh>
    <phoneticPr fontId="1"/>
  </si>
  <si>
    <t>産労1</t>
    <rPh sb="0" eb="2">
      <t>サンロウ</t>
    </rPh>
    <phoneticPr fontId="1"/>
  </si>
  <si>
    <t>計量検定所</t>
  </si>
  <si>
    <t>ＰＯＳレジは移動可能ですか。また、その仕様について教示されたい。</t>
    <rPh sb="6" eb="8">
      <t>イドウ</t>
    </rPh>
    <rPh sb="8" eb="10">
      <t>カノウ</t>
    </rPh>
    <rPh sb="19" eb="21">
      <t>シヨウ</t>
    </rPh>
    <rPh sb="25" eb="27">
      <t>キョウジ</t>
    </rPh>
    <phoneticPr fontId="1"/>
  </si>
  <si>
    <t>・事務所等に設置する機器一式を取り外して、移動先で再設置する方法により移動可能です。
・なお、過去のPT会議で説明したとおり、庁外での利用についても、庁内同様電源の確保が必要です。</t>
    <rPh sb="1" eb="4">
      <t>ジムショ</t>
    </rPh>
    <rPh sb="4" eb="5">
      <t>トウ</t>
    </rPh>
    <rPh sb="6" eb="8">
      <t>セッチ</t>
    </rPh>
    <rPh sb="10" eb="12">
      <t>キキ</t>
    </rPh>
    <rPh sb="12" eb="14">
      <t>イッシキ</t>
    </rPh>
    <rPh sb="15" eb="16">
      <t>ト</t>
    </rPh>
    <rPh sb="17" eb="18">
      <t>ハズ</t>
    </rPh>
    <rPh sb="21" eb="24">
      <t>イドウサキ</t>
    </rPh>
    <rPh sb="25" eb="26">
      <t>サイ</t>
    </rPh>
    <rPh sb="26" eb="28">
      <t>セッチ</t>
    </rPh>
    <rPh sb="30" eb="32">
      <t>ホウホウ</t>
    </rPh>
    <rPh sb="35" eb="37">
      <t>イドウ</t>
    </rPh>
    <rPh sb="37" eb="39">
      <t>カノウ</t>
    </rPh>
    <rPh sb="47" eb="49">
      <t>カコ</t>
    </rPh>
    <rPh sb="52" eb="54">
      <t>カイギ</t>
    </rPh>
    <rPh sb="55" eb="57">
      <t>セツメイ</t>
    </rPh>
    <rPh sb="63" eb="65">
      <t>チョウガイ</t>
    </rPh>
    <rPh sb="67" eb="69">
      <t>リヨウ</t>
    </rPh>
    <rPh sb="75" eb="77">
      <t>チョウナイ</t>
    </rPh>
    <rPh sb="77" eb="79">
      <t>ドウヨウ</t>
    </rPh>
    <rPh sb="79" eb="81">
      <t>デンゲン</t>
    </rPh>
    <rPh sb="82" eb="84">
      <t>カクホ</t>
    </rPh>
    <rPh sb="85" eb="87">
      <t>ヒツヨウデンゲン</t>
    </rPh>
    <phoneticPr fontId="1"/>
  </si>
  <si>
    <t>産労2</t>
    <rPh sb="0" eb="2">
      <t>サンロウ</t>
    </rPh>
    <phoneticPr fontId="1"/>
  </si>
  <si>
    <t>手数料条例の改正が必要になると考えられる時期や手続きについて、教示されたい。
例：各議会で準備が整った案件から順次、もしくは年度末に一括　等</t>
    <rPh sb="31" eb="33">
      <t>キョウジ</t>
    </rPh>
    <phoneticPr fontId="1"/>
  </si>
  <si>
    <t>第４回PT資料でお示ししているとおりですので、ご確認ください。</t>
    <rPh sb="0" eb="1">
      <t>ダイ</t>
    </rPh>
    <rPh sb="2" eb="3">
      <t>カイ</t>
    </rPh>
    <rPh sb="5" eb="7">
      <t>シリョウ</t>
    </rPh>
    <rPh sb="9" eb="10">
      <t>シメ</t>
    </rPh>
    <rPh sb="24" eb="26">
      <t>カクニン</t>
    </rPh>
    <phoneticPr fontId="1"/>
  </si>
  <si>
    <t>産労3</t>
    <rPh sb="0" eb="2">
      <t>サンロウ</t>
    </rPh>
    <phoneticPr fontId="1"/>
  </si>
  <si>
    <t>証紙廃止等に関する関係団体への周知に関する説明資料や周知解禁時期はいつ頃ですか。</t>
    <rPh sb="0" eb="2">
      <t>ショウシ</t>
    </rPh>
    <rPh sb="2" eb="4">
      <t>ハイシ</t>
    </rPh>
    <rPh sb="4" eb="5">
      <t>ナド</t>
    </rPh>
    <rPh sb="6" eb="7">
      <t>カン</t>
    </rPh>
    <rPh sb="9" eb="11">
      <t>カンケイ</t>
    </rPh>
    <rPh sb="11" eb="13">
      <t>ダンタイ</t>
    </rPh>
    <rPh sb="15" eb="17">
      <t>シュウチ</t>
    </rPh>
    <rPh sb="18" eb="19">
      <t>カン</t>
    </rPh>
    <rPh sb="21" eb="23">
      <t>セツメイ</t>
    </rPh>
    <rPh sb="23" eb="25">
      <t>シリョウ</t>
    </rPh>
    <rPh sb="26" eb="28">
      <t>シュウチ</t>
    </rPh>
    <rPh sb="28" eb="30">
      <t>カイキン</t>
    </rPh>
    <rPh sb="30" eb="32">
      <t>ジキ</t>
    </rPh>
    <rPh sb="35" eb="36">
      <t>ゴロ</t>
    </rPh>
    <phoneticPr fontId="1"/>
  </si>
  <si>
    <t>令和６(2024)年7月9日13時以降となります。</t>
    <rPh sb="0" eb="2">
      <t>レイワ</t>
    </rPh>
    <rPh sb="9" eb="10">
      <t>ネン</t>
    </rPh>
    <rPh sb="11" eb="12">
      <t>ガツ</t>
    </rPh>
    <rPh sb="13" eb="14">
      <t>ニチ</t>
    </rPh>
    <rPh sb="16" eb="17">
      <t>ジ</t>
    </rPh>
    <rPh sb="17" eb="19">
      <t>イコウ</t>
    </rPh>
    <phoneticPr fontId="1"/>
  </si>
  <si>
    <t>産労4</t>
    <rPh sb="0" eb="2">
      <t>サンロウ</t>
    </rPh>
    <phoneticPr fontId="1"/>
  </si>
  <si>
    <t>工業振興課</t>
  </si>
  <si>
    <t>電子収納機能でコンビニ払いを選択したときは、納付書が印刷されるのか。申請者がプリンタを持っていない場合はどう対応したらいいか。</t>
    <rPh sb="4" eb="6">
      <t>キノウ</t>
    </rPh>
    <rPh sb="22" eb="25">
      <t>ノウフショ</t>
    </rPh>
    <rPh sb="26" eb="28">
      <t>インサツ</t>
    </rPh>
    <rPh sb="34" eb="37">
      <t>シンセイシャ</t>
    </rPh>
    <rPh sb="43" eb="44">
      <t>モ</t>
    </rPh>
    <rPh sb="49" eb="51">
      <t>バアイ</t>
    </rPh>
    <rPh sb="54" eb="56">
      <t>タイオウ</t>
    </rPh>
    <phoneticPr fontId="1"/>
  </si>
  <si>
    <t>納付書は印刷されません。電子納付機能にて申込が完了すると払込み番号が発行され、その番号をコンビニの端末やレジにて入力するという仕組みになる予定です。</t>
    <rPh sb="0" eb="3">
      <t>ノウフショ</t>
    </rPh>
    <rPh sb="4" eb="6">
      <t>インサツ</t>
    </rPh>
    <rPh sb="12" eb="16">
      <t>デンシノウフ</t>
    </rPh>
    <rPh sb="16" eb="18">
      <t>キノウ</t>
    </rPh>
    <rPh sb="20" eb="22">
      <t>モウシコミ</t>
    </rPh>
    <rPh sb="23" eb="25">
      <t>カンリョウ</t>
    </rPh>
    <rPh sb="28" eb="30">
      <t>ハライコ</t>
    </rPh>
    <rPh sb="31" eb="33">
      <t>バンゴウ</t>
    </rPh>
    <rPh sb="34" eb="36">
      <t>ハッコウ</t>
    </rPh>
    <rPh sb="41" eb="43">
      <t>バンゴウ</t>
    </rPh>
    <rPh sb="49" eb="51">
      <t>タンマツ</t>
    </rPh>
    <rPh sb="56" eb="58">
      <t>ニュウリョク</t>
    </rPh>
    <rPh sb="63" eb="65">
      <t>シク</t>
    </rPh>
    <rPh sb="69" eb="71">
      <t>ヨテイ</t>
    </rPh>
    <phoneticPr fontId="1"/>
  </si>
  <si>
    <t>産労5</t>
    <rPh sb="0" eb="2">
      <t>サンロウ</t>
    </rPh>
    <phoneticPr fontId="1"/>
  </si>
  <si>
    <t>スマホもパソコンも持っていない申請者に対して、行Ｉ課が進める「書かない窓口」（各課でタブレットを購入）により来課のうえ対応すればよいとの回答があったが、
①メールアドレスを持っていない申請者は対応できない
②県のタブレットにクレジットカード情報等を入力させてよいのか
③タブレットはマロニエと接続できないと思われ、納付完了の画面印刷はできない
と考えられるが、どのような使い方を想定しているのか。</t>
    <rPh sb="15" eb="18">
      <t>シンセイシャ</t>
    </rPh>
    <rPh sb="19" eb="20">
      <t>タイ</t>
    </rPh>
    <rPh sb="39" eb="41">
      <t>カクカ</t>
    </rPh>
    <rPh sb="48" eb="50">
      <t>コウニュウ</t>
    </rPh>
    <rPh sb="54" eb="55">
      <t>ライ</t>
    </rPh>
    <rPh sb="55" eb="56">
      <t>カ</t>
    </rPh>
    <rPh sb="59" eb="61">
      <t>タイオウ</t>
    </rPh>
    <rPh sb="68" eb="70">
      <t>カイトウ</t>
    </rPh>
    <rPh sb="86" eb="87">
      <t>モ</t>
    </rPh>
    <rPh sb="92" eb="95">
      <t>シンセイシャ</t>
    </rPh>
    <rPh sb="96" eb="98">
      <t>タイオウ</t>
    </rPh>
    <rPh sb="104" eb="105">
      <t>ケン</t>
    </rPh>
    <rPh sb="120" eb="122">
      <t>ジョウホウ</t>
    </rPh>
    <rPh sb="122" eb="123">
      <t>トウ</t>
    </rPh>
    <rPh sb="124" eb="126">
      <t>ニュウリョク</t>
    </rPh>
    <rPh sb="146" eb="148">
      <t>セツゾク</t>
    </rPh>
    <rPh sb="153" eb="154">
      <t>オモ</t>
    </rPh>
    <rPh sb="157" eb="159">
      <t>ノウフ</t>
    </rPh>
    <rPh sb="159" eb="161">
      <t>カンリョウ</t>
    </rPh>
    <rPh sb="162" eb="164">
      <t>ガメン</t>
    </rPh>
    <rPh sb="164" eb="166">
      <t>インサツ</t>
    </rPh>
    <rPh sb="173" eb="174">
      <t>カンガ</t>
    </rPh>
    <rPh sb="185" eb="186">
      <t>ツカ</t>
    </rPh>
    <rPh sb="187" eb="188">
      <t>カタ</t>
    </rPh>
    <rPh sb="189" eb="191">
      <t>ソウテイ</t>
    </rPh>
    <phoneticPr fontId="1"/>
  </si>
  <si>
    <t>①書かない窓口機能はメールアドレスの入力を不要にする予定です。
②書かない窓口機能を利用する場合、電子収納機能と直接の連携ができないため、「ＰＯＳレジを使用する」か「電子収納機能のみを活用した電子申請を別途行う」のいずれかで対応する必要があります。仮に後者を利用する際は入力情報が保存されないよう設定を行う必要があります。
③職員側からの画面でも納付が完了した旨が記載されている内容を閲覧できますので、その画面を印刷して対応することを想定しています。</t>
    <rPh sb="1" eb="2">
      <t>カ</t>
    </rPh>
    <rPh sb="5" eb="7">
      <t>マドグチ</t>
    </rPh>
    <rPh sb="7" eb="9">
      <t>キノウ</t>
    </rPh>
    <rPh sb="18" eb="20">
      <t>ニュウリョク</t>
    </rPh>
    <rPh sb="21" eb="23">
      <t>フヨウ</t>
    </rPh>
    <rPh sb="26" eb="28">
      <t>ヨテイ</t>
    </rPh>
    <rPh sb="33" eb="34">
      <t>カ</t>
    </rPh>
    <rPh sb="37" eb="39">
      <t>マドグチ</t>
    </rPh>
    <rPh sb="39" eb="41">
      <t>キノウ</t>
    </rPh>
    <rPh sb="42" eb="44">
      <t>リヨウ</t>
    </rPh>
    <rPh sb="46" eb="48">
      <t>バアイ</t>
    </rPh>
    <rPh sb="49" eb="51">
      <t>デンシ</t>
    </rPh>
    <rPh sb="51" eb="53">
      <t>シュウノウ</t>
    </rPh>
    <rPh sb="53" eb="55">
      <t>キノウ</t>
    </rPh>
    <rPh sb="56" eb="58">
      <t>チョクセツ</t>
    </rPh>
    <rPh sb="59" eb="61">
      <t>レンケイ</t>
    </rPh>
    <rPh sb="76" eb="78">
      <t>シヨウ</t>
    </rPh>
    <rPh sb="83" eb="89">
      <t>デンシシュウノウキノウ</t>
    </rPh>
    <rPh sb="92" eb="94">
      <t>カツヨウ</t>
    </rPh>
    <rPh sb="96" eb="98">
      <t>デンシ</t>
    </rPh>
    <rPh sb="98" eb="100">
      <t>シンセイ</t>
    </rPh>
    <rPh sb="101" eb="103">
      <t>ベット</t>
    </rPh>
    <rPh sb="103" eb="104">
      <t>オコナ</t>
    </rPh>
    <rPh sb="112" eb="114">
      <t>タイオウ</t>
    </rPh>
    <rPh sb="116" eb="118">
      <t>ヒツヨウ</t>
    </rPh>
    <rPh sb="124" eb="125">
      <t>カリ</t>
    </rPh>
    <rPh sb="126" eb="128">
      <t>コウシャ</t>
    </rPh>
    <rPh sb="129" eb="131">
      <t>リヨウ</t>
    </rPh>
    <rPh sb="133" eb="134">
      <t>サイ</t>
    </rPh>
    <rPh sb="135" eb="137">
      <t>ニュウリョク</t>
    </rPh>
    <rPh sb="137" eb="139">
      <t>ジョウホウ</t>
    </rPh>
    <rPh sb="140" eb="142">
      <t>ホゾン</t>
    </rPh>
    <rPh sb="148" eb="150">
      <t>セッテイ</t>
    </rPh>
    <rPh sb="151" eb="152">
      <t>オコナ</t>
    </rPh>
    <rPh sb="153" eb="155">
      <t>ヒツヨウ</t>
    </rPh>
    <rPh sb="163" eb="165">
      <t>ショクイン</t>
    </rPh>
    <rPh sb="165" eb="166">
      <t>ガワ</t>
    </rPh>
    <rPh sb="169" eb="171">
      <t>ガメン</t>
    </rPh>
    <rPh sb="173" eb="175">
      <t>ノウフ</t>
    </rPh>
    <rPh sb="176" eb="178">
      <t>カンリョウ</t>
    </rPh>
    <rPh sb="180" eb="181">
      <t>ムネ</t>
    </rPh>
    <rPh sb="182" eb="184">
      <t>キサイ</t>
    </rPh>
    <rPh sb="189" eb="191">
      <t>ナイヨウ</t>
    </rPh>
    <rPh sb="192" eb="194">
      <t>エツラン</t>
    </rPh>
    <rPh sb="203" eb="205">
      <t>ガメン</t>
    </rPh>
    <rPh sb="206" eb="208">
      <t>インサツ</t>
    </rPh>
    <rPh sb="210" eb="212">
      <t>タイオウ</t>
    </rPh>
    <rPh sb="217" eb="219">
      <t>ソウテイ</t>
    </rPh>
    <phoneticPr fontId="1"/>
  </si>
  <si>
    <t>産労6</t>
    <rPh sb="0" eb="2">
      <t>サンロウ</t>
    </rPh>
    <phoneticPr fontId="1"/>
  </si>
  <si>
    <t>電子申請（収納）の申請受付について、申請があった場合にマロニエ端末に「お知らせ」の通知があるのか。申請者からすると「県が申請受付をしないため、申請書の提出ができない」といった問合せが増えるのではないか。</t>
    <rPh sb="0" eb="2">
      <t>デンシ</t>
    </rPh>
    <rPh sb="2" eb="4">
      <t>シンセイ</t>
    </rPh>
    <rPh sb="5" eb="7">
      <t>シュウノウ</t>
    </rPh>
    <rPh sb="9" eb="11">
      <t>シンセイ</t>
    </rPh>
    <rPh sb="11" eb="13">
      <t>ウケツケ</t>
    </rPh>
    <rPh sb="18" eb="20">
      <t>シンセイ</t>
    </rPh>
    <rPh sb="24" eb="26">
      <t>バアイ</t>
    </rPh>
    <rPh sb="31" eb="33">
      <t>タンマツ</t>
    </rPh>
    <rPh sb="36" eb="37">
      <t>シ</t>
    </rPh>
    <rPh sb="41" eb="43">
      <t>ツウチ</t>
    </rPh>
    <rPh sb="49" eb="52">
      <t>シンセイシャ</t>
    </rPh>
    <rPh sb="60" eb="62">
      <t>シンセイ</t>
    </rPh>
    <rPh sb="62" eb="64">
      <t>ウケツケ</t>
    </rPh>
    <rPh sb="71" eb="74">
      <t>シンセイショ</t>
    </rPh>
    <rPh sb="75" eb="77">
      <t>テイシュツ</t>
    </rPh>
    <rPh sb="87" eb="89">
      <t>トイアワ</t>
    </rPh>
    <rPh sb="91" eb="92">
      <t>フ</t>
    </rPh>
    <phoneticPr fontId="1"/>
  </si>
  <si>
    <t>産労7</t>
    <rPh sb="0" eb="2">
      <t>サンロウ</t>
    </rPh>
    <phoneticPr fontId="1"/>
  </si>
  <si>
    <t>電子収納の申請受付の段階では、申請書の申請内容を確認できないため納付額が適正か判断できない。このため、「申請受付」の受理ボタンは、過誤納金を防ぐ仕組みになっていないと思われる。申請書の内容を確認できない以上、自動受付でもよいのではないか。（実際の運用においては、支払い申請があった場合には、内容に応じて「申請受付」ボタンを押す前に、申請書を提出させ内容を確認する必要が生じる。）</t>
    <rPh sb="0" eb="2">
      <t>デンシ</t>
    </rPh>
    <rPh sb="2" eb="4">
      <t>シュウノウ</t>
    </rPh>
    <rPh sb="5" eb="7">
      <t>シンセイ</t>
    </rPh>
    <rPh sb="7" eb="9">
      <t>ウケツケ</t>
    </rPh>
    <rPh sb="10" eb="12">
      <t>ダンカイ</t>
    </rPh>
    <rPh sb="15" eb="18">
      <t>シンセイショ</t>
    </rPh>
    <rPh sb="19" eb="21">
      <t>シンセイ</t>
    </rPh>
    <rPh sb="21" eb="23">
      <t>ナイヨウ</t>
    </rPh>
    <rPh sb="24" eb="26">
      <t>カクニン</t>
    </rPh>
    <rPh sb="32" eb="35">
      <t>ノウフガク</t>
    </rPh>
    <rPh sb="36" eb="38">
      <t>テキセイ</t>
    </rPh>
    <rPh sb="39" eb="41">
      <t>ハンダン</t>
    </rPh>
    <rPh sb="52" eb="54">
      <t>シンセイ</t>
    </rPh>
    <rPh sb="54" eb="56">
      <t>ウケツケ</t>
    </rPh>
    <rPh sb="58" eb="60">
      <t>ジュリ</t>
    </rPh>
    <rPh sb="65" eb="67">
      <t>カゴ</t>
    </rPh>
    <rPh sb="67" eb="69">
      <t>ノウキン</t>
    </rPh>
    <rPh sb="70" eb="71">
      <t>フセ</t>
    </rPh>
    <rPh sb="72" eb="74">
      <t>シク</t>
    </rPh>
    <rPh sb="83" eb="84">
      <t>オモ</t>
    </rPh>
    <rPh sb="88" eb="90">
      <t>シンセイ</t>
    </rPh>
    <rPh sb="90" eb="91">
      <t>ショ</t>
    </rPh>
    <rPh sb="92" eb="94">
      <t>ナイヨウ</t>
    </rPh>
    <rPh sb="95" eb="97">
      <t>カクニン</t>
    </rPh>
    <rPh sb="101" eb="103">
      <t>イジョウ</t>
    </rPh>
    <rPh sb="104" eb="106">
      <t>ジドウ</t>
    </rPh>
    <rPh sb="106" eb="108">
      <t>ウケツケ</t>
    </rPh>
    <rPh sb="120" eb="122">
      <t>ジッサイ</t>
    </rPh>
    <rPh sb="123" eb="125">
      <t>ウンヨウ</t>
    </rPh>
    <rPh sb="131" eb="133">
      <t>シハラ</t>
    </rPh>
    <rPh sb="134" eb="136">
      <t>シンセイ</t>
    </rPh>
    <rPh sb="140" eb="142">
      <t>バアイ</t>
    </rPh>
    <rPh sb="145" eb="147">
      <t>ナイヨウ</t>
    </rPh>
    <rPh sb="148" eb="149">
      <t>オウ</t>
    </rPh>
    <rPh sb="152" eb="154">
      <t>シンセイ</t>
    </rPh>
    <rPh sb="154" eb="156">
      <t>ウケツケ</t>
    </rPh>
    <rPh sb="161" eb="162">
      <t>オ</t>
    </rPh>
    <rPh sb="163" eb="164">
      <t>マエ</t>
    </rPh>
    <rPh sb="166" eb="168">
      <t>シンセイ</t>
    </rPh>
    <rPh sb="168" eb="169">
      <t>ショ</t>
    </rPh>
    <rPh sb="170" eb="172">
      <t>テイシュツ</t>
    </rPh>
    <rPh sb="174" eb="176">
      <t>ナイヨウ</t>
    </rPh>
    <rPh sb="177" eb="179">
      <t>カクニン</t>
    </rPh>
    <rPh sb="181" eb="183">
      <t>ヒツヨウ</t>
    </rPh>
    <rPh sb="184" eb="185">
      <t>ショウ</t>
    </rPh>
    <phoneticPr fontId="1"/>
  </si>
  <si>
    <t>運用詳細については、各課が個別に対応することとなります。また、申請書の内容確認については、申請受付段階において確認することができると思われます。</t>
    <rPh sb="0" eb="2">
      <t>ウンヨウ</t>
    </rPh>
    <rPh sb="2" eb="4">
      <t>ショウサイ</t>
    </rPh>
    <rPh sb="10" eb="12">
      <t>カクカ</t>
    </rPh>
    <rPh sb="13" eb="15">
      <t>コベツ</t>
    </rPh>
    <rPh sb="16" eb="18">
      <t>タイオウ</t>
    </rPh>
    <rPh sb="31" eb="34">
      <t>シンセイショ</t>
    </rPh>
    <rPh sb="35" eb="37">
      <t>ナイヨウ</t>
    </rPh>
    <rPh sb="37" eb="39">
      <t>カクニン</t>
    </rPh>
    <rPh sb="45" eb="47">
      <t>シンセイ</t>
    </rPh>
    <rPh sb="47" eb="49">
      <t>ウケツケ</t>
    </rPh>
    <rPh sb="49" eb="51">
      <t>ダンカイ</t>
    </rPh>
    <rPh sb="55" eb="57">
      <t>カクニン</t>
    </rPh>
    <rPh sb="66" eb="67">
      <t>オモ</t>
    </rPh>
    <phoneticPr fontId="1"/>
  </si>
  <si>
    <t>産労8</t>
    <rPh sb="0" eb="2">
      <t>サンロウ</t>
    </rPh>
    <phoneticPr fontId="1"/>
  </si>
  <si>
    <t>電子申請（オンライン申請＋オンライン納付）、電子収納（紙申請＋オンライン納付）が併用されることが考えられるが、両者の違いについて教えてほしい。
①画面環境は２種類用意しなければならないのか。
②手続き、事務処理の流れに違いがあるのか。
③違いがあるのであれば、ホームページにおいて別途解説資料を設けてほしい。</t>
    <rPh sb="0" eb="2">
      <t>デンシ</t>
    </rPh>
    <rPh sb="2" eb="4">
      <t>シンセイ</t>
    </rPh>
    <rPh sb="10" eb="12">
      <t>シンセイ</t>
    </rPh>
    <rPh sb="18" eb="20">
      <t>ノウフ</t>
    </rPh>
    <rPh sb="22" eb="24">
      <t>デンシ</t>
    </rPh>
    <rPh sb="24" eb="26">
      <t>シュウノウ</t>
    </rPh>
    <rPh sb="27" eb="28">
      <t>カミ</t>
    </rPh>
    <rPh sb="28" eb="30">
      <t>シンセイ</t>
    </rPh>
    <rPh sb="36" eb="38">
      <t>ノウフ</t>
    </rPh>
    <rPh sb="40" eb="42">
      <t>ヘイヨウ</t>
    </rPh>
    <rPh sb="48" eb="49">
      <t>カンガ</t>
    </rPh>
    <rPh sb="55" eb="57">
      <t>リョウシャ</t>
    </rPh>
    <rPh sb="58" eb="59">
      <t>チガ</t>
    </rPh>
    <rPh sb="64" eb="65">
      <t>オシ</t>
    </rPh>
    <rPh sb="73" eb="75">
      <t>ガメン</t>
    </rPh>
    <rPh sb="75" eb="77">
      <t>カンキョウ</t>
    </rPh>
    <rPh sb="79" eb="81">
      <t>シュルイ</t>
    </rPh>
    <rPh sb="81" eb="83">
      <t>ヨウイ</t>
    </rPh>
    <rPh sb="97" eb="99">
      <t>テツヅ</t>
    </rPh>
    <rPh sb="101" eb="103">
      <t>ジム</t>
    </rPh>
    <rPh sb="103" eb="105">
      <t>ショリ</t>
    </rPh>
    <rPh sb="106" eb="107">
      <t>ナガ</t>
    </rPh>
    <rPh sb="109" eb="110">
      <t>チガ</t>
    </rPh>
    <rPh sb="119" eb="120">
      <t>チガ</t>
    </rPh>
    <rPh sb="140" eb="142">
      <t>ベット</t>
    </rPh>
    <rPh sb="142" eb="144">
      <t>カイセツ</t>
    </rPh>
    <rPh sb="144" eb="146">
      <t>シリョウ</t>
    </rPh>
    <rPh sb="147" eb="148">
      <t>モウ</t>
    </rPh>
    <phoneticPr fontId="1"/>
  </si>
  <si>
    <t xml:space="preserve">①各課が状況に応じ、用意することとなります。
②オンライン納付でやることは「名前、住所、電話番号、メールアドレスを入力した電子申請」と変わりません。前者でしたら電子申請１本でできますが、後者でしたら（紙申請＋電子申請）になりますので利用者の手間が増えます。
</t>
    <rPh sb="1" eb="3">
      <t>カクカ</t>
    </rPh>
    <rPh sb="4" eb="6">
      <t>ジョウキョウ</t>
    </rPh>
    <rPh sb="7" eb="8">
      <t>オウ</t>
    </rPh>
    <rPh sb="10" eb="12">
      <t>ヨウイ</t>
    </rPh>
    <rPh sb="29" eb="31">
      <t>ノウフ</t>
    </rPh>
    <rPh sb="38" eb="40">
      <t>ナマエ</t>
    </rPh>
    <rPh sb="41" eb="43">
      <t>ジュウショ</t>
    </rPh>
    <rPh sb="44" eb="46">
      <t>デンワ</t>
    </rPh>
    <rPh sb="46" eb="48">
      <t>バンゴウ</t>
    </rPh>
    <rPh sb="57" eb="59">
      <t>ニュウリョク</t>
    </rPh>
    <rPh sb="61" eb="63">
      <t>デンシ</t>
    </rPh>
    <rPh sb="63" eb="65">
      <t>シンセイ</t>
    </rPh>
    <rPh sb="67" eb="68">
      <t>カ</t>
    </rPh>
    <rPh sb="74" eb="76">
      <t>ゼンシャ</t>
    </rPh>
    <rPh sb="80" eb="82">
      <t>デンシ</t>
    </rPh>
    <rPh sb="82" eb="84">
      <t>シンセイ</t>
    </rPh>
    <rPh sb="85" eb="86">
      <t>ホン</t>
    </rPh>
    <rPh sb="93" eb="95">
      <t>コウシャ</t>
    </rPh>
    <rPh sb="100" eb="101">
      <t>カミ</t>
    </rPh>
    <rPh sb="101" eb="103">
      <t>シンセイ</t>
    </rPh>
    <rPh sb="104" eb="106">
      <t>デンシ</t>
    </rPh>
    <rPh sb="106" eb="108">
      <t>シンセイ</t>
    </rPh>
    <rPh sb="116" eb="119">
      <t>リヨウシャ</t>
    </rPh>
    <rPh sb="120" eb="122">
      <t>テマ</t>
    </rPh>
    <rPh sb="123" eb="124">
      <t>フ</t>
    </rPh>
    <phoneticPr fontId="1"/>
  </si>
  <si>
    <t>産労9</t>
    <rPh sb="0" eb="2">
      <t>サンロウ</t>
    </rPh>
    <phoneticPr fontId="1"/>
  </si>
  <si>
    <t>POSレジは、今後も電子収納機能と併用できるという理解でよろしいか。</t>
    <rPh sb="17" eb="19">
      <t>ヘイヨウ</t>
    </rPh>
    <phoneticPr fontId="1"/>
  </si>
  <si>
    <t>POSレジ③</t>
    <phoneticPr fontId="1"/>
  </si>
  <si>
    <t>産労10</t>
    <rPh sb="0" eb="2">
      <t>サンロウ</t>
    </rPh>
    <phoneticPr fontId="1"/>
  </si>
  <si>
    <t>POSレジで発行されるレシートを申請書に添付する場合、レシートの消印は必要か。</t>
    <phoneticPr fontId="1"/>
  </si>
  <si>
    <t>不要とする内容で、後日マニュアルの配布を予定しています。</t>
    <rPh sb="0" eb="2">
      <t>フヨウ</t>
    </rPh>
    <rPh sb="5" eb="7">
      <t>ナイヨウ</t>
    </rPh>
    <rPh sb="9" eb="11">
      <t>ゴジツ</t>
    </rPh>
    <rPh sb="17" eb="19">
      <t>ハイフ</t>
    </rPh>
    <rPh sb="20" eb="22">
      <t>ヨテイフヨウ</t>
    </rPh>
    <phoneticPr fontId="1"/>
  </si>
  <si>
    <t>産労11</t>
    <rPh sb="0" eb="2">
      <t>サンロウ</t>
    </rPh>
    <phoneticPr fontId="1"/>
  </si>
  <si>
    <t>県民の利便性向上のため、本庁のみではなく各合同庁舎においても、すべての事務の手数料を収納できるようにしていただきたい。</t>
    <rPh sb="0" eb="2">
      <t>ケンミン</t>
    </rPh>
    <rPh sb="3" eb="6">
      <t>リベンセイ</t>
    </rPh>
    <rPh sb="6" eb="8">
      <t>コウジョウ</t>
    </rPh>
    <rPh sb="12" eb="14">
      <t>ホンチョウ</t>
    </rPh>
    <rPh sb="20" eb="21">
      <t>カク</t>
    </rPh>
    <rPh sb="21" eb="23">
      <t>ゴウドウ</t>
    </rPh>
    <rPh sb="23" eb="25">
      <t>チョウシャ</t>
    </rPh>
    <rPh sb="35" eb="37">
      <t>ジム</t>
    </rPh>
    <rPh sb="38" eb="41">
      <t>テスウリョウ</t>
    </rPh>
    <rPh sb="42" eb="44">
      <t>シュウノウ</t>
    </rPh>
    <phoneticPr fontId="1"/>
  </si>
  <si>
    <t>・POSレジにおいては、正規の申請先以外に申請する事例が少ないことが想定されること及び、受理に係る混乱を避けるため、申請先以外での納付は不可とすることを予定しています。
・ただし、手数料等の収入が申請手続所管課に計上でき、納付額の確認体制が確保できる場合において、両者の合意があればこの限りではありません。</t>
    <rPh sb="12" eb="14">
      <t>セイキ</t>
    </rPh>
    <rPh sb="15" eb="17">
      <t>シンセイ</t>
    </rPh>
    <rPh sb="17" eb="18">
      <t>サキ</t>
    </rPh>
    <rPh sb="18" eb="20">
      <t>イガイ</t>
    </rPh>
    <rPh sb="21" eb="23">
      <t>シンセイ</t>
    </rPh>
    <rPh sb="25" eb="27">
      <t>ジレイ</t>
    </rPh>
    <rPh sb="28" eb="29">
      <t>スク</t>
    </rPh>
    <rPh sb="34" eb="36">
      <t>ソウテイ</t>
    </rPh>
    <rPh sb="41" eb="42">
      <t>オヨ</t>
    </rPh>
    <rPh sb="44" eb="46">
      <t>ジュリ</t>
    </rPh>
    <rPh sb="47" eb="48">
      <t>カカ</t>
    </rPh>
    <rPh sb="49" eb="51">
      <t>コンラン</t>
    </rPh>
    <rPh sb="52" eb="53">
      <t>サ</t>
    </rPh>
    <rPh sb="58" eb="60">
      <t>シンセイ</t>
    </rPh>
    <rPh sb="60" eb="61">
      <t>サキ</t>
    </rPh>
    <rPh sb="61" eb="63">
      <t>イガイ</t>
    </rPh>
    <rPh sb="65" eb="67">
      <t>ノウフ</t>
    </rPh>
    <rPh sb="68" eb="70">
      <t>フカ</t>
    </rPh>
    <rPh sb="76" eb="78">
      <t>ヨテイ</t>
    </rPh>
    <rPh sb="98" eb="100">
      <t>シンセイ</t>
    </rPh>
    <rPh sb="102" eb="104">
      <t>ショカン</t>
    </rPh>
    <phoneticPr fontId="1"/>
  </si>
  <si>
    <t>質問⑥</t>
    <rPh sb="0" eb="2">
      <t>シツモン</t>
    </rPh>
    <phoneticPr fontId="1"/>
  </si>
  <si>
    <t>POSレジ②</t>
    <phoneticPr fontId="1"/>
  </si>
  <si>
    <t>産労12</t>
    <rPh sb="0" eb="2">
      <t>サンロウ</t>
    </rPh>
    <phoneticPr fontId="1"/>
  </si>
  <si>
    <t>３証紙廃止について</t>
    <phoneticPr fontId="1"/>
  </si>
  <si>
    <t>証紙廃止スケジュールについて、納付者が返納手続きができるのはR9.4.1以降のみか（それ以前でも返納できるのか）。</t>
    <phoneticPr fontId="1"/>
  </si>
  <si>
    <t>現在も、規定によりその理由がやむを得ないと認められる場合には、会計管理課において還付を行っております。廃止後は、令和13（2031）年3月31日までの還付申請を予定しています。</t>
    <rPh sb="0" eb="2">
      <t>ゲンザイ</t>
    </rPh>
    <rPh sb="4" eb="6">
      <t>キテイ</t>
    </rPh>
    <rPh sb="11" eb="13">
      <t>リユウ</t>
    </rPh>
    <rPh sb="17" eb="18">
      <t>エ</t>
    </rPh>
    <rPh sb="21" eb="22">
      <t>ミト</t>
    </rPh>
    <rPh sb="26" eb="28">
      <t>バアイ</t>
    </rPh>
    <rPh sb="31" eb="33">
      <t>カイケイ</t>
    </rPh>
    <rPh sb="33" eb="35">
      <t>カンリ</t>
    </rPh>
    <rPh sb="35" eb="36">
      <t>カ</t>
    </rPh>
    <rPh sb="40" eb="42">
      <t>カンプ</t>
    </rPh>
    <rPh sb="43" eb="44">
      <t>オコナ</t>
    </rPh>
    <rPh sb="51" eb="53">
      <t>ハイシ</t>
    </rPh>
    <rPh sb="53" eb="54">
      <t>ゴ</t>
    </rPh>
    <rPh sb="75" eb="77">
      <t>カンプ</t>
    </rPh>
    <rPh sb="77" eb="79">
      <t>シンセイ</t>
    </rPh>
    <phoneticPr fontId="1"/>
  </si>
  <si>
    <t>産労13</t>
    <rPh sb="0" eb="2">
      <t>サンロウ</t>
    </rPh>
    <phoneticPr fontId="1"/>
  </si>
  <si>
    <t>収入証紙廃止等に関する関係団体への周知について、具体的なスケジュールを示していただきたい。R7年度から電子収納やPOSレジを導入する場合、委託先との調整を早急に行う必要がある。</t>
    <rPh sb="47" eb="49">
      <t>ネンド</t>
    </rPh>
    <rPh sb="51" eb="53">
      <t>デンシ</t>
    </rPh>
    <rPh sb="53" eb="55">
      <t>シュウノウ</t>
    </rPh>
    <rPh sb="62" eb="64">
      <t>ドウニュウ</t>
    </rPh>
    <rPh sb="66" eb="68">
      <t>バアイ</t>
    </rPh>
    <rPh sb="69" eb="71">
      <t>イタク</t>
    </rPh>
    <rPh sb="71" eb="72">
      <t>サキ</t>
    </rPh>
    <rPh sb="74" eb="76">
      <t>チョウセイ</t>
    </rPh>
    <rPh sb="77" eb="79">
      <t>ソウキュウ</t>
    </rPh>
    <rPh sb="80" eb="81">
      <t>オコナ</t>
    </rPh>
    <rPh sb="82" eb="84">
      <t>ヒツヨウ</t>
    </rPh>
    <phoneticPr fontId="1"/>
  </si>
  <si>
    <t>R6(2024)年7月9日13時以降となります。</t>
    <rPh sb="8" eb="9">
      <t>ネン</t>
    </rPh>
    <rPh sb="10" eb="11">
      <t>ガツ</t>
    </rPh>
    <rPh sb="12" eb="13">
      <t>ニチ</t>
    </rPh>
    <rPh sb="15" eb="16">
      <t>ジ</t>
    </rPh>
    <rPh sb="16" eb="18">
      <t>イコウ</t>
    </rPh>
    <phoneticPr fontId="1"/>
  </si>
  <si>
    <t>産労14</t>
    <rPh sb="0" eb="2">
      <t>サンロウ</t>
    </rPh>
    <phoneticPr fontId="1"/>
  </si>
  <si>
    <t>電子収納システムの使い方、POSレジの使い方、PayPayの登録方法・支払い方法等の問い合わせにより、各事業課の負担増が想定される。システムの使い方等の説明は、行I課・会計課に対応いただきたい。</t>
    <rPh sb="51" eb="52">
      <t>カク</t>
    </rPh>
    <rPh sb="52" eb="55">
      <t>ジギョウカ</t>
    </rPh>
    <rPh sb="56" eb="59">
      <t>フタンゾウ</t>
    </rPh>
    <rPh sb="60" eb="62">
      <t>ソウテイ</t>
    </rPh>
    <rPh sb="71" eb="72">
      <t>ツカ</t>
    </rPh>
    <rPh sb="73" eb="74">
      <t>カタ</t>
    </rPh>
    <rPh sb="74" eb="75">
      <t>トウ</t>
    </rPh>
    <rPh sb="76" eb="78">
      <t>セツメイ</t>
    </rPh>
    <rPh sb="88" eb="90">
      <t>タイオウ</t>
    </rPh>
    <phoneticPr fontId="1"/>
  </si>
  <si>
    <t>・電子申請システムの収納機能の使い方はこちらに記載されています。
　https://www.pref.tochigi.lg.jp/b03/pref/jyouhouka/denshikenchou/denshinouhu.html
・POSレジについては、全て職員側で操作し、申請者は決済するのみですので、操作方法を説明することはないものと想定しています。
・また、PayPayの登録案内とありますが、個別の決済手段の登録については、庁内全ての課で厳密には不可だと考えますので、申請者が用意した決済手段で決済することを想定しています。</t>
    <rPh sb="1" eb="3">
      <t>デンシ</t>
    </rPh>
    <rPh sb="3" eb="5">
      <t>シンセイ</t>
    </rPh>
    <rPh sb="10" eb="12">
      <t>シュウノウ</t>
    </rPh>
    <rPh sb="12" eb="14">
      <t>キノウ</t>
    </rPh>
    <rPh sb="15" eb="16">
      <t>ツカ</t>
    </rPh>
    <rPh sb="17" eb="18">
      <t>カタ</t>
    </rPh>
    <rPh sb="23" eb="25">
      <t>キサイ</t>
    </rPh>
    <rPh sb="189" eb="191">
      <t>トウロク</t>
    </rPh>
    <rPh sb="191" eb="193">
      <t>アンナイ</t>
    </rPh>
    <rPh sb="200" eb="202">
      <t>コベツ</t>
    </rPh>
    <rPh sb="203" eb="205">
      <t>ケッサイ</t>
    </rPh>
    <rPh sb="205" eb="207">
      <t>シュダン</t>
    </rPh>
    <rPh sb="208" eb="210">
      <t>トウロク</t>
    </rPh>
    <rPh sb="216" eb="218">
      <t>チョウナイ</t>
    </rPh>
    <rPh sb="218" eb="219">
      <t>スベ</t>
    </rPh>
    <rPh sb="221" eb="222">
      <t>カ</t>
    </rPh>
    <rPh sb="223" eb="225">
      <t>ゲンミツ</t>
    </rPh>
    <rPh sb="227" eb="229">
      <t>フカ</t>
    </rPh>
    <rPh sb="231" eb="232">
      <t>カンガ</t>
    </rPh>
    <rPh sb="238" eb="241">
      <t>シンセイシャ</t>
    </rPh>
    <rPh sb="242" eb="244">
      <t>ヨウイ</t>
    </rPh>
    <rPh sb="246" eb="248">
      <t>ケッサイ</t>
    </rPh>
    <rPh sb="248" eb="250">
      <t>シュダン</t>
    </rPh>
    <rPh sb="251" eb="253">
      <t>ケッサイ</t>
    </rPh>
    <rPh sb="258" eb="260">
      <t>ソウテイ</t>
    </rPh>
    <phoneticPr fontId="1"/>
  </si>
  <si>
    <t>産労15</t>
    <rPh sb="0" eb="2">
      <t>サンロウ</t>
    </rPh>
    <phoneticPr fontId="1"/>
  </si>
  <si>
    <t>電子納付（POSレジ）の導入予定時期が３区分されているが、それぞれの具体的な作業のスケジュール（申請フォーム作成や歳入科目作成等）を示していただきたい。
※保安担当のみで100以上の手続きがあるため、余裕を持ったスケジュールにしていただきたい。</t>
    <rPh sb="34" eb="37">
      <t>グタイテキ</t>
    </rPh>
    <rPh sb="38" eb="40">
      <t>サギョウ</t>
    </rPh>
    <rPh sb="66" eb="67">
      <t>シメ</t>
    </rPh>
    <rPh sb="78" eb="82">
      <t>ホアンタントウ</t>
    </rPh>
    <rPh sb="88" eb="90">
      <t>イジョウ</t>
    </rPh>
    <rPh sb="91" eb="93">
      <t>テツヅ</t>
    </rPh>
    <rPh sb="100" eb="102">
      <t>ヨユウ</t>
    </rPh>
    <rPh sb="103" eb="104">
      <t>モ</t>
    </rPh>
    <phoneticPr fontId="1"/>
  </si>
  <si>
    <t>・POSレジにおいては、ア手数料名称、イ金額区分（何円のメニューを作るか、手入力メニューの要否など）を照会し、回答に基づき、委託事業者が各端末に設定を行います。
・申請手続所管課の事務負担としては、上記アイの回答と必要に応じて行う各手続における事務フローの見直しを想定しています。
・POSレジ委託事業者と調整が必要であり、導入前どの程度の期間が必要か未定ですので、別途御案内します。</t>
    <rPh sb="13" eb="16">
      <t>テスウリョウ</t>
    </rPh>
    <rPh sb="16" eb="18">
      <t>メイショウ</t>
    </rPh>
    <rPh sb="20" eb="22">
      <t>キンガク</t>
    </rPh>
    <rPh sb="22" eb="24">
      <t>クブン</t>
    </rPh>
    <rPh sb="25" eb="27">
      <t>ナンエン</t>
    </rPh>
    <rPh sb="33" eb="34">
      <t>ツク</t>
    </rPh>
    <rPh sb="37" eb="40">
      <t>テニュウリョク</t>
    </rPh>
    <rPh sb="45" eb="47">
      <t>ヨウヒ</t>
    </rPh>
    <rPh sb="51" eb="53">
      <t>ショウカイ</t>
    </rPh>
    <rPh sb="55" eb="57">
      <t>カイトウ</t>
    </rPh>
    <rPh sb="58" eb="59">
      <t>モト</t>
    </rPh>
    <rPh sb="62" eb="64">
      <t>イタク</t>
    </rPh>
    <rPh sb="64" eb="67">
      <t>ジギョウシャ</t>
    </rPh>
    <rPh sb="68" eb="71">
      <t>カクタンマツ</t>
    </rPh>
    <rPh sb="72" eb="74">
      <t>セッテイ</t>
    </rPh>
    <rPh sb="75" eb="76">
      <t>オコナ</t>
    </rPh>
    <rPh sb="82" eb="84">
      <t>シンセイ</t>
    </rPh>
    <rPh sb="84" eb="86">
      <t>テツヅキ</t>
    </rPh>
    <rPh sb="86" eb="88">
      <t>ショカン</t>
    </rPh>
    <rPh sb="90" eb="92">
      <t>ジム</t>
    </rPh>
    <rPh sb="92" eb="94">
      <t>フタン</t>
    </rPh>
    <rPh sb="99" eb="101">
      <t>ジョウキ</t>
    </rPh>
    <rPh sb="104" eb="106">
      <t>カイトウ</t>
    </rPh>
    <rPh sb="107" eb="109">
      <t>ヒツヨウ</t>
    </rPh>
    <rPh sb="110" eb="111">
      <t>オウ</t>
    </rPh>
    <rPh sb="113" eb="114">
      <t>オコナ</t>
    </rPh>
    <rPh sb="115" eb="116">
      <t>カク</t>
    </rPh>
    <rPh sb="116" eb="118">
      <t>テツヅキ</t>
    </rPh>
    <rPh sb="122" eb="124">
      <t>ジム</t>
    </rPh>
    <rPh sb="128" eb="130">
      <t>ミナオ</t>
    </rPh>
    <rPh sb="132" eb="134">
      <t>ソウテイ</t>
    </rPh>
    <rPh sb="183" eb="185">
      <t>ベット</t>
    </rPh>
    <rPh sb="187" eb="188">
      <t>ナイ</t>
    </rPh>
    <phoneticPr fontId="1"/>
  </si>
  <si>
    <t>質問⑤</t>
    <rPh sb="0" eb="2">
      <t>シツモン</t>
    </rPh>
    <phoneticPr fontId="1"/>
  </si>
  <si>
    <t>産労16</t>
    <rPh sb="0" eb="2">
      <t>サンロウ</t>
    </rPh>
    <phoneticPr fontId="1"/>
  </si>
  <si>
    <t>昨年度のPTでは質問票の回答を部局ごとに返していたが、すべての質問と回答を全庁で共有していただきたい。</t>
    <rPh sb="0" eb="3">
      <t>サクネンド</t>
    </rPh>
    <rPh sb="8" eb="11">
      <t>シツモンヒョウ</t>
    </rPh>
    <rPh sb="12" eb="14">
      <t>カイトウ</t>
    </rPh>
    <rPh sb="15" eb="17">
      <t>ブキョク</t>
    </rPh>
    <rPh sb="20" eb="21">
      <t>カエ</t>
    </rPh>
    <rPh sb="31" eb="33">
      <t>シツモン</t>
    </rPh>
    <rPh sb="34" eb="36">
      <t>カイトウ</t>
    </rPh>
    <rPh sb="37" eb="39">
      <t>ゼンチョウ</t>
    </rPh>
    <rPh sb="40" eb="42">
      <t>キョウユウ</t>
    </rPh>
    <phoneticPr fontId="1"/>
  </si>
  <si>
    <t>全庁向けにFQAを作成し、全庁共有の会計局フォルダに格納してあります。</t>
    <phoneticPr fontId="1"/>
  </si>
  <si>
    <t>質問⑧</t>
    <rPh sb="0" eb="2">
      <t>シツモン</t>
    </rPh>
    <phoneticPr fontId="1"/>
  </si>
  <si>
    <t>産労17</t>
    <rPh sb="0" eb="2">
      <t>サンロウ</t>
    </rPh>
    <phoneticPr fontId="1"/>
  </si>
  <si>
    <t>国際経済課</t>
    <rPh sb="2" eb="4">
      <t>ケイザイ</t>
    </rPh>
    <phoneticPr fontId="3"/>
  </si>
  <si>
    <t>証紙の廃止に伴い、電子的な手続に不慣れな県民の利用が増大することが想定されますが、電子申請手続をサポートするコールセンターの設置を希望します。</t>
    <phoneticPr fontId="1"/>
  </si>
  <si>
    <t>・利用者用の電子申請システムのサポートコールセンターはすでに設置済みです。
【電子申請システムの操作に関するお問合わせ先】
　　　固定電話コールセンター
　ＴＥＬ：０１２０－４６４－１１９ （フリーダイヤル）
　（平日　９：００～１７：００ 年末年始除く）
　　　携帯電話コールセンター
　ＴＥＬ：０５７０－０４１－００１ （有料）
　（平日　９：００～１７：００ 年末年始除く）
　ＦＡＸ：０６－６４５５－３２６８</t>
    <rPh sb="1" eb="4">
      <t>リヨウシャ</t>
    </rPh>
    <rPh sb="4" eb="5">
      <t>ヨウ</t>
    </rPh>
    <rPh sb="6" eb="8">
      <t>デンシ</t>
    </rPh>
    <rPh sb="8" eb="10">
      <t>シンセイ</t>
    </rPh>
    <rPh sb="30" eb="32">
      <t>セッチ</t>
    </rPh>
    <rPh sb="32" eb="33">
      <t>ズ</t>
    </rPh>
    <phoneticPr fontId="1"/>
  </si>
  <si>
    <t>電子申請における流れについてのみ
その他は業務改革担当</t>
    <rPh sb="0" eb="4">
      <t>デンシシンセイ</t>
    </rPh>
    <rPh sb="8" eb="9">
      <t>ナガ</t>
    </rPh>
    <rPh sb="19" eb="20">
      <t>ホカ</t>
    </rPh>
    <rPh sb="21" eb="25">
      <t>ギョウムカイカク</t>
    </rPh>
    <rPh sb="25" eb="27">
      <t>タントウ</t>
    </rPh>
    <phoneticPr fontId="1"/>
  </si>
  <si>
    <t>産労18</t>
    <rPh sb="0" eb="2">
      <t>サンロウ</t>
    </rPh>
    <phoneticPr fontId="1"/>
  </si>
  <si>
    <t>キャッシュレス決済に対応できない県民の納付手段について、現時点の検討状況を教えてください。</t>
    <phoneticPr fontId="1"/>
  </si>
  <si>
    <t>産労19</t>
    <rPh sb="0" eb="2">
      <t>サンロウ</t>
    </rPh>
    <phoneticPr fontId="1"/>
  </si>
  <si>
    <t>旅券発給申請については、市町役場が窓口になっておりますが、様式２の①の電子申請への対応時期について、市町によって対応時期に差を付ける（特定の市町を早くするor遅くする）ことは可能ですか。</t>
    <rPh sb="0" eb="2">
      <t>リョケン</t>
    </rPh>
    <rPh sb="2" eb="4">
      <t>ハッキュウ</t>
    </rPh>
    <rPh sb="4" eb="6">
      <t>シンセイ</t>
    </rPh>
    <rPh sb="12" eb="14">
      <t>シマチ</t>
    </rPh>
    <rPh sb="14" eb="16">
      <t>ヤクバ</t>
    </rPh>
    <rPh sb="17" eb="19">
      <t>マドグチ</t>
    </rPh>
    <rPh sb="29" eb="31">
      <t>ヨウシキ</t>
    </rPh>
    <rPh sb="35" eb="37">
      <t>デンシ</t>
    </rPh>
    <rPh sb="37" eb="39">
      <t>シンセイ</t>
    </rPh>
    <rPh sb="41" eb="43">
      <t>タイオウ</t>
    </rPh>
    <rPh sb="43" eb="45">
      <t>ジキ</t>
    </rPh>
    <rPh sb="50" eb="52">
      <t>シマチ</t>
    </rPh>
    <rPh sb="56" eb="58">
      <t>タイオウ</t>
    </rPh>
    <rPh sb="58" eb="60">
      <t>ジキ</t>
    </rPh>
    <rPh sb="61" eb="62">
      <t>サ</t>
    </rPh>
    <rPh sb="63" eb="64">
      <t>ツ</t>
    </rPh>
    <rPh sb="67" eb="69">
      <t>トクテイ</t>
    </rPh>
    <rPh sb="70" eb="72">
      <t>シマチ</t>
    </rPh>
    <rPh sb="73" eb="74">
      <t>ハヤ</t>
    </rPh>
    <rPh sb="79" eb="80">
      <t>オソ</t>
    </rPh>
    <rPh sb="87" eb="89">
      <t>カノウ</t>
    </rPh>
    <phoneticPr fontId="1"/>
  </si>
  <si>
    <t>不可です。</t>
    <rPh sb="0" eb="2">
      <t>フカ</t>
    </rPh>
    <phoneticPr fontId="1"/>
  </si>
  <si>
    <t>農政1</t>
    <rPh sb="0" eb="2">
      <t>ノウセイ</t>
    </rPh>
    <phoneticPr fontId="1"/>
  </si>
  <si>
    <t>農業総合研究センター</t>
    <rPh sb="0" eb="6">
      <t>ノウギョウソウゴウケンキュウ</t>
    </rPh>
    <phoneticPr fontId="1"/>
  </si>
  <si>
    <t>納付方法として電子申請を選択しているが、POSレジ対応も併用できるのか。
また、その場合POS利用見込みが少なくてもPOSを導入するのか。少ない場合、最寄りの合同庁舎でPOSレジ対応することは可能か。</t>
    <rPh sb="0" eb="2">
      <t>ノウフ</t>
    </rPh>
    <rPh sb="2" eb="4">
      <t>ホウホウ</t>
    </rPh>
    <rPh sb="7" eb="9">
      <t>デンシ</t>
    </rPh>
    <rPh sb="9" eb="11">
      <t>シンセイ</t>
    </rPh>
    <rPh sb="12" eb="14">
      <t>センタク</t>
    </rPh>
    <rPh sb="25" eb="27">
      <t>タイオウ</t>
    </rPh>
    <rPh sb="28" eb="30">
      <t>ヘイヨウ</t>
    </rPh>
    <rPh sb="42" eb="44">
      <t>バアイ</t>
    </rPh>
    <rPh sb="47" eb="49">
      <t>リヨウ</t>
    </rPh>
    <rPh sb="49" eb="51">
      <t>ミコ</t>
    </rPh>
    <rPh sb="53" eb="54">
      <t>スク</t>
    </rPh>
    <rPh sb="62" eb="64">
      <t>ドウニュウ</t>
    </rPh>
    <rPh sb="69" eb="70">
      <t>スク</t>
    </rPh>
    <rPh sb="72" eb="74">
      <t>バアイ</t>
    </rPh>
    <rPh sb="75" eb="77">
      <t>モヨ</t>
    </rPh>
    <rPh sb="79" eb="81">
      <t>ゴウドウ</t>
    </rPh>
    <rPh sb="81" eb="83">
      <t>チョウシャ</t>
    </rPh>
    <rPh sb="89" eb="91">
      <t>タイオウ</t>
    </rPh>
    <rPh sb="96" eb="98">
      <t>カノウ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</si>
  <si>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・相当数の紙申請と電子申請が併存する間においては、併用を想定していますが、各手続所管課におかれましては、この方針に御留意いただき、積極的な電子申請への移行をお願いします。
・なお、POSレジにおいては、正規の申請先以外に申請する事例が少ないことが想定されること及び、受理に係る混乱を避けるため、申請先以外での納付は不可とすることを予定しています。
ただし、手数料等の収入が申請手続所管課に計上でき、納付額の確認体制が確保できる場合において、両者の合意があればこの限りではありません。</t>
    <rPh sb="102" eb="104">
      <t>ショカン</t>
    </rPh>
    <rPh sb="209" eb="211">
      <t>シンセイ</t>
    </rPh>
    <rPh sb="211" eb="212">
      <t>サキ</t>
    </rPh>
    <rPh sb="212" eb="214">
      <t>イガイ</t>
    </rPh>
    <rPh sb="216" eb="218">
      <t>ノウフ</t>
    </rPh>
    <rPh sb="248" eb="250">
      <t>シンセイ</t>
    </rPh>
    <rPh sb="252" eb="254">
      <t>ショカン</t>
    </rPh>
    <phoneticPr fontId="1"/>
  </si>
  <si>
    <t>質問⑦
質問⑥</t>
    <rPh sb="0" eb="2">
      <t>シツモン</t>
    </rPh>
    <rPh sb="4" eb="6">
      <t>シツモン</t>
    </rPh>
    <phoneticPr fontId="1"/>
  </si>
  <si>
    <t>POSレジ②③</t>
    <phoneticPr fontId="1"/>
  </si>
  <si>
    <t>農政2</t>
    <rPh sb="0" eb="2">
      <t>ノウセイ</t>
    </rPh>
    <phoneticPr fontId="1"/>
  </si>
  <si>
    <t>農業大学校</t>
  </si>
  <si>
    <t>本校が電子申請に移行する「卒業証明書等の交付申請」及び「入学願書の申請」については、県立学校等でも同様の移行を必要としていると思われますが、電子申請システムの作業にかかる統一的な指示はありますか。</t>
    <rPh sb="0" eb="2">
      <t>ホンコウ</t>
    </rPh>
    <rPh sb="3" eb="5">
      <t>デンシ</t>
    </rPh>
    <rPh sb="5" eb="7">
      <t>シンセイ</t>
    </rPh>
    <rPh sb="8" eb="10">
      <t>イコウ</t>
    </rPh>
    <rPh sb="13" eb="15">
      <t>ソツギョウ</t>
    </rPh>
    <rPh sb="15" eb="19">
      <t>ショウメイショトウ</t>
    </rPh>
    <rPh sb="20" eb="22">
      <t>コウフ</t>
    </rPh>
    <rPh sb="22" eb="24">
      <t>シンセイ</t>
    </rPh>
    <rPh sb="25" eb="26">
      <t>オヨ</t>
    </rPh>
    <rPh sb="28" eb="30">
      <t>ニュウガク</t>
    </rPh>
    <rPh sb="30" eb="32">
      <t>ガンショ</t>
    </rPh>
    <rPh sb="33" eb="35">
      <t>シンセイ</t>
    </rPh>
    <rPh sb="42" eb="44">
      <t>ケンリツ</t>
    </rPh>
    <rPh sb="44" eb="46">
      <t>ガッコウ</t>
    </rPh>
    <rPh sb="46" eb="47">
      <t>トウ</t>
    </rPh>
    <rPh sb="49" eb="51">
      <t>ドウヨウ</t>
    </rPh>
    <rPh sb="52" eb="54">
      <t>イコウ</t>
    </rPh>
    <rPh sb="55" eb="57">
      <t>ヒツヨウ</t>
    </rPh>
    <rPh sb="63" eb="64">
      <t>オモ</t>
    </rPh>
    <rPh sb="70" eb="72">
      <t>デンシ</t>
    </rPh>
    <rPh sb="72" eb="74">
      <t>シンセイ</t>
    </rPh>
    <rPh sb="79" eb="81">
      <t>サギョウ</t>
    </rPh>
    <rPh sb="85" eb="88">
      <t>トウイツテキ</t>
    </rPh>
    <rPh sb="89" eb="91">
      <t>シジ</t>
    </rPh>
    <phoneticPr fontId="1"/>
  </si>
  <si>
    <t>4月の説明会で説明したとおりですので、配布した資料を確認してください。</t>
    <rPh sb="1" eb="2">
      <t>ガツ</t>
    </rPh>
    <rPh sb="3" eb="6">
      <t>セツメイカイ</t>
    </rPh>
    <rPh sb="7" eb="9">
      <t>セツメイ</t>
    </rPh>
    <rPh sb="19" eb="21">
      <t>ハイフ</t>
    </rPh>
    <rPh sb="23" eb="25">
      <t>シリョウ</t>
    </rPh>
    <rPh sb="26" eb="28">
      <t>カクニン</t>
    </rPh>
    <phoneticPr fontId="1"/>
  </si>
  <si>
    <t>農政3</t>
    <rPh sb="0" eb="2">
      <t>ノウセイ</t>
    </rPh>
    <phoneticPr fontId="1"/>
  </si>
  <si>
    <t>農政課</t>
  </si>
  <si>
    <t>POSレジの運用についてはある程度恒常的・恒久的に使用していくものか、または一定期限の後に電子申請へ完全移行するなどして、運用を廃止する見通しのものか。
なお、当部としてはデジタルに不慣れな申請者が一定数残ることが想定されるため、POSレジについては期限付きでなく運用したい。</t>
    <rPh sb="6" eb="8">
      <t>ウンヨウ</t>
    </rPh>
    <rPh sb="15" eb="17">
      <t>テイド</t>
    </rPh>
    <rPh sb="17" eb="20">
      <t>コウジョウテキ</t>
    </rPh>
    <rPh sb="21" eb="24">
      <t>コウキュウテキ</t>
    </rPh>
    <rPh sb="25" eb="27">
      <t>シヨウ</t>
    </rPh>
    <rPh sb="38" eb="40">
      <t>イッテイ</t>
    </rPh>
    <rPh sb="40" eb="42">
      <t>キゲン</t>
    </rPh>
    <rPh sb="43" eb="44">
      <t>ノチ</t>
    </rPh>
    <rPh sb="45" eb="47">
      <t>デンシ</t>
    </rPh>
    <rPh sb="47" eb="49">
      <t>シンセイ</t>
    </rPh>
    <rPh sb="50" eb="52">
      <t>カンゼン</t>
    </rPh>
    <rPh sb="52" eb="54">
      <t>イコウ</t>
    </rPh>
    <rPh sb="61" eb="63">
      <t>ウンヨウ</t>
    </rPh>
    <rPh sb="64" eb="66">
      <t>ハイシ</t>
    </rPh>
    <rPh sb="68" eb="70">
      <t>ミトオ</t>
    </rPh>
    <rPh sb="80" eb="82">
      <t>トウブ</t>
    </rPh>
    <rPh sb="91" eb="93">
      <t>フナ</t>
    </rPh>
    <rPh sb="95" eb="98">
      <t>シンセイシャ</t>
    </rPh>
    <rPh sb="99" eb="102">
      <t>イッテイスウ</t>
    </rPh>
    <rPh sb="102" eb="103">
      <t>ノコ</t>
    </rPh>
    <rPh sb="107" eb="109">
      <t>ソウテイ</t>
    </rPh>
    <rPh sb="125" eb="128">
      <t>キゲンツキ</t>
    </rPh>
    <rPh sb="132" eb="134">
      <t>ウンヨウ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</si>
  <si>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・相当数の紙申請と電子申請が併存する間においては、併用を想定していますが、各申請手続所管課におかれましては、この方針に御留意いただき、積極的な電子申請への移行をお願いします。</t>
    <rPh sb="100" eb="102">
      <t>シンセイ</t>
    </rPh>
    <rPh sb="104" eb="105">
      <t>トコロ</t>
    </rPh>
    <phoneticPr fontId="1"/>
  </si>
  <si>
    <t>県土1</t>
    <rPh sb="0" eb="2">
      <t>ケンド</t>
    </rPh>
    <phoneticPr fontId="1"/>
  </si>
  <si>
    <t>都市政策課</t>
    <rPh sb="2" eb="4">
      <t>セイサク</t>
    </rPh>
    <phoneticPr fontId="3"/>
  </si>
  <si>
    <t>電子申請機能のうち、電子収納機能を用いて対応する予定だが、いつ頃から様式（フォーム）の作成が可能となるのか。また、いつまでに様式（フォーム）を作成していなくてはいけない等の考え方はあるか。</t>
    <rPh sb="0" eb="2">
      <t>デンシ</t>
    </rPh>
    <rPh sb="2" eb="4">
      <t>シンセイ</t>
    </rPh>
    <rPh sb="4" eb="6">
      <t>キノウ</t>
    </rPh>
    <rPh sb="10" eb="12">
      <t>デンシ</t>
    </rPh>
    <rPh sb="12" eb="14">
      <t>シュウノウ</t>
    </rPh>
    <rPh sb="14" eb="16">
      <t>キノウ</t>
    </rPh>
    <rPh sb="17" eb="18">
      <t>モチ</t>
    </rPh>
    <rPh sb="20" eb="22">
      <t>タイオウ</t>
    </rPh>
    <rPh sb="24" eb="26">
      <t>ヨテイ</t>
    </rPh>
    <rPh sb="31" eb="32">
      <t>コロ</t>
    </rPh>
    <rPh sb="34" eb="36">
      <t>ヨウシキ</t>
    </rPh>
    <rPh sb="43" eb="45">
      <t>サクセイ</t>
    </rPh>
    <rPh sb="46" eb="48">
      <t>カノウ</t>
    </rPh>
    <rPh sb="62" eb="64">
      <t>ヨウシキ</t>
    </rPh>
    <rPh sb="71" eb="73">
      <t>サクセイ</t>
    </rPh>
    <rPh sb="84" eb="85">
      <t>ナド</t>
    </rPh>
    <rPh sb="86" eb="87">
      <t>カンガ</t>
    </rPh>
    <rPh sb="88" eb="89">
      <t>カタ</t>
    </rPh>
    <phoneticPr fontId="1"/>
  </si>
  <si>
    <t>現在、すでに作成可能です。期限については設けていませんが、少なくとも県収入証紙の流通が止まるまでには様式（フォーム）を作る必要があると考えています。</t>
    <rPh sb="0" eb="2">
      <t>ゲンザイ</t>
    </rPh>
    <rPh sb="6" eb="8">
      <t>サクセイ</t>
    </rPh>
    <rPh sb="8" eb="10">
      <t>カノウ</t>
    </rPh>
    <rPh sb="13" eb="15">
      <t>キゲン</t>
    </rPh>
    <rPh sb="20" eb="21">
      <t>モウ</t>
    </rPh>
    <rPh sb="29" eb="30">
      <t>スク</t>
    </rPh>
    <rPh sb="34" eb="35">
      <t>ケン</t>
    </rPh>
    <rPh sb="35" eb="37">
      <t>シュウニュウ</t>
    </rPh>
    <rPh sb="37" eb="39">
      <t>ショウシ</t>
    </rPh>
    <rPh sb="40" eb="42">
      <t>リュウツウ</t>
    </rPh>
    <rPh sb="43" eb="44">
      <t>ト</t>
    </rPh>
    <rPh sb="50" eb="52">
      <t>ヨウシキ</t>
    </rPh>
    <rPh sb="59" eb="60">
      <t>ツク</t>
    </rPh>
    <rPh sb="61" eb="63">
      <t>ヒツヨウ</t>
    </rPh>
    <rPh sb="67" eb="68">
      <t>カンガ</t>
    </rPh>
    <phoneticPr fontId="1"/>
  </si>
  <si>
    <t>県土2</t>
    <rPh sb="0" eb="2">
      <t>ケンド</t>
    </rPh>
    <phoneticPr fontId="1"/>
  </si>
  <si>
    <t>第３回ＰＴ資料のP13に記載の「県以外が申請等の受付を行う場合の対応」について、電子申請（収納）のタイミングは各課が実情に応じて適宜設定することとしても支障はないか。（例：申請書類が市町から県に届いた段階で納付を求める等）</t>
    <rPh sb="0" eb="1">
      <t>ダイ</t>
    </rPh>
    <rPh sb="2" eb="3">
      <t>カイ</t>
    </rPh>
    <rPh sb="5" eb="7">
      <t>シリョウ</t>
    </rPh>
    <rPh sb="12" eb="14">
      <t>キサイ</t>
    </rPh>
    <rPh sb="16" eb="19">
      <t>ケンイガイ</t>
    </rPh>
    <rPh sb="20" eb="23">
      <t>シンセイトウ</t>
    </rPh>
    <rPh sb="24" eb="26">
      <t>ウケツケ</t>
    </rPh>
    <rPh sb="27" eb="28">
      <t>オコナ</t>
    </rPh>
    <rPh sb="29" eb="31">
      <t>バアイ</t>
    </rPh>
    <rPh sb="32" eb="34">
      <t>タイオウ</t>
    </rPh>
    <rPh sb="40" eb="42">
      <t>デンシ</t>
    </rPh>
    <rPh sb="42" eb="44">
      <t>シンセイ</t>
    </rPh>
    <rPh sb="45" eb="47">
      <t>シュウノウ</t>
    </rPh>
    <rPh sb="55" eb="57">
      <t>カクカ</t>
    </rPh>
    <rPh sb="58" eb="60">
      <t>ジツジョウ</t>
    </rPh>
    <rPh sb="61" eb="62">
      <t>オウ</t>
    </rPh>
    <rPh sb="64" eb="66">
      <t>テキギ</t>
    </rPh>
    <rPh sb="66" eb="68">
      <t>セッテイ</t>
    </rPh>
    <rPh sb="76" eb="78">
      <t>シショウ</t>
    </rPh>
    <rPh sb="84" eb="85">
      <t>レイ</t>
    </rPh>
    <rPh sb="86" eb="88">
      <t>シンセイ</t>
    </rPh>
    <rPh sb="88" eb="90">
      <t>ショルイ</t>
    </rPh>
    <rPh sb="91" eb="93">
      <t>シマチ</t>
    </rPh>
    <rPh sb="95" eb="96">
      <t>ケン</t>
    </rPh>
    <rPh sb="97" eb="98">
      <t>トド</t>
    </rPh>
    <rPh sb="100" eb="102">
      <t>ダンカイ</t>
    </rPh>
    <rPh sb="103" eb="105">
      <t>ノウフ</t>
    </rPh>
    <rPh sb="106" eb="107">
      <t>モト</t>
    </rPh>
    <rPh sb="109" eb="110">
      <t>トウ</t>
    </rPh>
    <phoneticPr fontId="1"/>
  </si>
  <si>
    <t>制度上は問題ない旨、会計管理課作成資料により回答を行う予定</t>
    <rPh sb="0" eb="2">
      <t>セイド</t>
    </rPh>
    <rPh sb="2" eb="3">
      <t>ジョウ</t>
    </rPh>
    <rPh sb="4" eb="6">
      <t>モンダイ</t>
    </rPh>
    <rPh sb="8" eb="9">
      <t>ムネ</t>
    </rPh>
    <rPh sb="10" eb="15">
      <t>カイケイカンリカ</t>
    </rPh>
    <rPh sb="15" eb="17">
      <t>サクセイ</t>
    </rPh>
    <rPh sb="17" eb="19">
      <t>シリョウ</t>
    </rPh>
    <rPh sb="22" eb="24">
      <t>カイトウ</t>
    </rPh>
    <rPh sb="25" eb="26">
      <t>オコナ</t>
    </rPh>
    <rPh sb="27" eb="29">
      <t>ヨテイ</t>
    </rPh>
    <phoneticPr fontId="1"/>
  </si>
  <si>
    <t>県土3</t>
    <rPh sb="0" eb="2">
      <t>ケンド</t>
    </rPh>
    <phoneticPr fontId="1"/>
  </si>
  <si>
    <t>都市政策課</t>
    <rPh sb="0" eb="2">
      <t>トシ</t>
    </rPh>
    <rPh sb="2" eb="5">
      <t>セイサクカ</t>
    </rPh>
    <phoneticPr fontId="1"/>
  </si>
  <si>
    <t>・電子申請（収納）の入力について、申請代理人等の第三者が代理入力しても支障はないか。また、電子メール等の使用に不慣れな申請代理人も一定数おり、電子申請への入力が困難との申出があることも想定されるが、その際、県が代わりに入力することも可能か。</t>
    <rPh sb="1" eb="3">
      <t>デンシ</t>
    </rPh>
    <rPh sb="3" eb="5">
      <t>シンセイ</t>
    </rPh>
    <rPh sb="6" eb="8">
      <t>シュウノウ</t>
    </rPh>
    <rPh sb="10" eb="12">
      <t>ニュウリョク</t>
    </rPh>
    <rPh sb="17" eb="19">
      <t>シンセイ</t>
    </rPh>
    <rPh sb="19" eb="22">
      <t>ダイリニン</t>
    </rPh>
    <rPh sb="22" eb="23">
      <t>トウ</t>
    </rPh>
    <rPh sb="24" eb="27">
      <t>ダイサンシャ</t>
    </rPh>
    <rPh sb="28" eb="30">
      <t>ダイリ</t>
    </rPh>
    <rPh sb="30" eb="32">
      <t>ニュウリョク</t>
    </rPh>
    <rPh sb="35" eb="37">
      <t>シショウ</t>
    </rPh>
    <rPh sb="45" eb="47">
      <t>デンシ</t>
    </rPh>
    <rPh sb="50" eb="51">
      <t>トウ</t>
    </rPh>
    <rPh sb="52" eb="54">
      <t>シヨウ</t>
    </rPh>
    <rPh sb="55" eb="57">
      <t>フナ</t>
    </rPh>
    <rPh sb="59" eb="61">
      <t>シンセイ</t>
    </rPh>
    <rPh sb="61" eb="64">
      <t>ダイリニン</t>
    </rPh>
    <rPh sb="65" eb="68">
      <t>イッテイスウ</t>
    </rPh>
    <rPh sb="71" eb="73">
      <t>デンシ</t>
    </rPh>
    <rPh sb="73" eb="75">
      <t>シンセイ</t>
    </rPh>
    <rPh sb="77" eb="79">
      <t>ニュウリョク</t>
    </rPh>
    <rPh sb="80" eb="82">
      <t>コンナン</t>
    </rPh>
    <rPh sb="84" eb="86">
      <t>モウシデ</t>
    </rPh>
    <rPh sb="92" eb="94">
      <t>ソウテイ</t>
    </rPh>
    <rPh sb="101" eb="102">
      <t>サイ</t>
    </rPh>
    <rPh sb="103" eb="104">
      <t>ケン</t>
    </rPh>
    <rPh sb="105" eb="106">
      <t>カ</t>
    </rPh>
    <rPh sb="109" eb="111">
      <t>ニュウリョク</t>
    </rPh>
    <rPh sb="116" eb="118">
      <t>カノウ</t>
    </rPh>
    <phoneticPr fontId="1"/>
  </si>
  <si>
    <t>各所属の業務に支障がでなければいずれも可能です。</t>
    <rPh sb="0" eb="1">
      <t>カク</t>
    </rPh>
    <rPh sb="1" eb="3">
      <t>ショゾク</t>
    </rPh>
    <rPh sb="4" eb="6">
      <t>ギョウム</t>
    </rPh>
    <rPh sb="7" eb="9">
      <t>シショウ</t>
    </rPh>
    <rPh sb="19" eb="21">
      <t>カノウ</t>
    </rPh>
    <phoneticPr fontId="1"/>
  </si>
  <si>
    <t>県土4</t>
    <rPh sb="0" eb="2">
      <t>ケンド</t>
    </rPh>
    <phoneticPr fontId="1"/>
  </si>
  <si>
    <t>電子メールの使用に不慣れな申請代理人も一定数おり、電子申請（収納）機能ではなく、開発許可の申請窓口である町に近い、最寄りの出先庁舎に備え付けられているPOSレジを使用して現金等での決済を希望することも想定されるが、各出先庁舎に設置されたPOSレジを使用しての決済を行うことは可能か。</t>
    <rPh sb="0" eb="2">
      <t>デンシ</t>
    </rPh>
    <rPh sb="6" eb="8">
      <t>シヨウ</t>
    </rPh>
    <rPh sb="9" eb="11">
      <t>フナ</t>
    </rPh>
    <rPh sb="19" eb="21">
      <t>イッテイ</t>
    </rPh>
    <rPh sb="21" eb="22">
      <t>スウ</t>
    </rPh>
    <rPh sb="25" eb="27">
      <t>デンシ</t>
    </rPh>
    <rPh sb="27" eb="29">
      <t>シンセイ</t>
    </rPh>
    <rPh sb="30" eb="32">
      <t>シュウノウ</t>
    </rPh>
    <rPh sb="33" eb="35">
      <t>キノウ</t>
    </rPh>
    <rPh sb="40" eb="42">
      <t>カイハツ</t>
    </rPh>
    <rPh sb="42" eb="44">
      <t>キョカ</t>
    </rPh>
    <rPh sb="45" eb="47">
      <t>シンセイ</t>
    </rPh>
    <rPh sb="47" eb="49">
      <t>マドグチ</t>
    </rPh>
    <rPh sb="52" eb="53">
      <t>マチ</t>
    </rPh>
    <rPh sb="54" eb="55">
      <t>チカ</t>
    </rPh>
    <rPh sb="57" eb="59">
      <t>モヨ</t>
    </rPh>
    <rPh sb="61" eb="63">
      <t>デサキ</t>
    </rPh>
    <rPh sb="63" eb="65">
      <t>チョウシャ</t>
    </rPh>
    <rPh sb="66" eb="67">
      <t>ソナ</t>
    </rPh>
    <rPh sb="68" eb="69">
      <t>ツ</t>
    </rPh>
    <rPh sb="81" eb="83">
      <t>シヨウ</t>
    </rPh>
    <rPh sb="85" eb="87">
      <t>ゲンキン</t>
    </rPh>
    <rPh sb="87" eb="88">
      <t>トウ</t>
    </rPh>
    <rPh sb="90" eb="92">
      <t>ケッサイ</t>
    </rPh>
    <rPh sb="93" eb="95">
      <t>キボウ</t>
    </rPh>
    <rPh sb="100" eb="102">
      <t>ソウテイ</t>
    </rPh>
    <rPh sb="107" eb="108">
      <t>カク</t>
    </rPh>
    <rPh sb="108" eb="110">
      <t>デサキ</t>
    </rPh>
    <rPh sb="110" eb="112">
      <t>チョウシャ</t>
    </rPh>
    <rPh sb="113" eb="115">
      <t>セッチ</t>
    </rPh>
    <rPh sb="124" eb="126">
      <t>シヨウ</t>
    </rPh>
    <rPh sb="129" eb="131">
      <t>ケッサイ</t>
    </rPh>
    <rPh sb="132" eb="133">
      <t>オコナ</t>
    </rPh>
    <rPh sb="137" eb="139">
      <t>カノウ</t>
    </rPh>
    <phoneticPr fontId="1"/>
  </si>
  <si>
    <t>POSレジにおいては、正規の申請先以外に申請する事例が少ないことが想定されること及び、受理に係る混乱を避けるため、申請先以外での納付は原則不可とすることを予定しています。
ただし、手数料等の収入が申請手続所管課に計上でき、納付額の確認体制が確保できる場合において、両者の合意があればこの限りではありません。</t>
    <rPh sb="98" eb="100">
      <t>シンセイ</t>
    </rPh>
    <rPh sb="102" eb="103">
      <t>ショ</t>
    </rPh>
    <phoneticPr fontId="1"/>
  </si>
  <si>
    <t>県土5</t>
    <rPh sb="0" eb="2">
      <t>ケンド</t>
    </rPh>
    <phoneticPr fontId="1"/>
  </si>
  <si>
    <t>各所管課での受入体制が整えば、最短で令和６年10月から生協に設置されるＰＯＳレジを用いた電子決済が可能となるという認識で間違いないか。また、その際、各所管課が生協まで付きそう必要はないという認識でよいか。</t>
    <rPh sb="0" eb="1">
      <t>カク</t>
    </rPh>
    <rPh sb="1" eb="3">
      <t>ショカン</t>
    </rPh>
    <rPh sb="3" eb="4">
      <t>カ</t>
    </rPh>
    <rPh sb="6" eb="8">
      <t>ウケイレ</t>
    </rPh>
    <rPh sb="8" eb="10">
      <t>タイセイ</t>
    </rPh>
    <rPh sb="11" eb="12">
      <t>トトノ</t>
    </rPh>
    <rPh sb="15" eb="17">
      <t>サイタン</t>
    </rPh>
    <rPh sb="18" eb="20">
      <t>レイワ</t>
    </rPh>
    <rPh sb="21" eb="22">
      <t>ネン</t>
    </rPh>
    <rPh sb="24" eb="25">
      <t>ガツ</t>
    </rPh>
    <rPh sb="27" eb="29">
      <t>セイキョウ</t>
    </rPh>
    <rPh sb="30" eb="32">
      <t>セッチ</t>
    </rPh>
    <rPh sb="41" eb="42">
      <t>モチ</t>
    </rPh>
    <rPh sb="44" eb="46">
      <t>デンシ</t>
    </rPh>
    <rPh sb="46" eb="48">
      <t>ケッサイ</t>
    </rPh>
    <rPh sb="49" eb="51">
      <t>カノウ</t>
    </rPh>
    <rPh sb="57" eb="59">
      <t>ニンシキ</t>
    </rPh>
    <rPh sb="60" eb="62">
      <t>マチガ</t>
    </rPh>
    <rPh sb="72" eb="73">
      <t>サイ</t>
    </rPh>
    <rPh sb="74" eb="75">
      <t>カク</t>
    </rPh>
    <rPh sb="75" eb="77">
      <t>ショカン</t>
    </rPh>
    <rPh sb="77" eb="78">
      <t>カ</t>
    </rPh>
    <rPh sb="79" eb="81">
      <t>セイキョウ</t>
    </rPh>
    <rPh sb="83" eb="84">
      <t>ツ</t>
    </rPh>
    <rPh sb="87" eb="89">
      <t>ヒツヨウ</t>
    </rPh>
    <rPh sb="95" eb="97">
      <t>ニンシキ</t>
    </rPh>
    <phoneticPr fontId="1"/>
  </si>
  <si>
    <t>時期については、お見込みのとおりです。
付き添いについては、通常不要であることを想定しています。申請者に対し不便を強いることのないよう、また、受付時の事務の効率化を図るため、対応可能な手法を検討していきます。第５回PT資料P13参照</t>
    <rPh sb="0" eb="2">
      <t>ジキ</t>
    </rPh>
    <rPh sb="9" eb="11">
      <t>ミコ</t>
    </rPh>
    <rPh sb="20" eb="21">
      <t>ツ</t>
    </rPh>
    <rPh sb="22" eb="23">
      <t>ソ</t>
    </rPh>
    <rPh sb="30" eb="32">
      <t>ツウジョウ</t>
    </rPh>
    <rPh sb="32" eb="34">
      <t>フヨウ</t>
    </rPh>
    <rPh sb="40" eb="42">
      <t>ソウテイ</t>
    </rPh>
    <rPh sb="48" eb="51">
      <t>シンセイシャ</t>
    </rPh>
    <rPh sb="52" eb="53">
      <t>タイ</t>
    </rPh>
    <rPh sb="54" eb="56">
      <t>フベン</t>
    </rPh>
    <rPh sb="57" eb="58">
      <t>シ</t>
    </rPh>
    <rPh sb="82" eb="83">
      <t>ハカ</t>
    </rPh>
    <rPh sb="87" eb="89">
      <t>タイオウ</t>
    </rPh>
    <rPh sb="89" eb="91">
      <t>カノウ</t>
    </rPh>
    <rPh sb="92" eb="94">
      <t>シュホウ</t>
    </rPh>
    <rPh sb="95" eb="97">
      <t>ケントウ</t>
    </rPh>
    <rPh sb="104" eb="105">
      <t>ダイ</t>
    </rPh>
    <rPh sb="106" eb="107">
      <t>カイ</t>
    </rPh>
    <rPh sb="109" eb="111">
      <t>シリョウ</t>
    </rPh>
    <rPh sb="114" eb="116">
      <t>サンショウ</t>
    </rPh>
    <phoneticPr fontId="1"/>
  </si>
  <si>
    <t>県土6</t>
    <rPh sb="0" eb="2">
      <t>ケンド</t>
    </rPh>
    <phoneticPr fontId="1"/>
  </si>
  <si>
    <t>・証紙廃止に伴い、規則等で定める申請様式（手数料欄を設けているもの）の改正が必要となる場合もあると考えられるが、その際、会計局等で様式例を示す予定はあるか。また、規則改正等の事務手続きを一括して行う予定はあるか。</t>
    <rPh sb="1" eb="3">
      <t>ショウシ</t>
    </rPh>
    <rPh sb="3" eb="5">
      <t>ハイシ</t>
    </rPh>
    <rPh sb="6" eb="7">
      <t>トモナ</t>
    </rPh>
    <rPh sb="9" eb="11">
      <t>キソク</t>
    </rPh>
    <rPh sb="11" eb="12">
      <t>トウ</t>
    </rPh>
    <rPh sb="13" eb="14">
      <t>サダ</t>
    </rPh>
    <rPh sb="16" eb="18">
      <t>シンセイ</t>
    </rPh>
    <rPh sb="18" eb="20">
      <t>ヨウシキ</t>
    </rPh>
    <rPh sb="21" eb="24">
      <t>テスウリョウ</t>
    </rPh>
    <rPh sb="24" eb="25">
      <t>ラン</t>
    </rPh>
    <rPh sb="26" eb="27">
      <t>モウ</t>
    </rPh>
    <rPh sb="35" eb="37">
      <t>カイセイ</t>
    </rPh>
    <rPh sb="38" eb="40">
      <t>ヒツヨウ</t>
    </rPh>
    <rPh sb="43" eb="45">
      <t>バアイ</t>
    </rPh>
    <rPh sb="49" eb="50">
      <t>カンガ</t>
    </rPh>
    <rPh sb="58" eb="59">
      <t>サイ</t>
    </rPh>
    <rPh sb="60" eb="63">
      <t>カイケイキョク</t>
    </rPh>
    <rPh sb="63" eb="64">
      <t>トウ</t>
    </rPh>
    <rPh sb="65" eb="67">
      <t>ヨウシキ</t>
    </rPh>
    <rPh sb="67" eb="68">
      <t>レイ</t>
    </rPh>
    <rPh sb="69" eb="70">
      <t>シメ</t>
    </rPh>
    <rPh sb="71" eb="73">
      <t>ヨテイ</t>
    </rPh>
    <rPh sb="81" eb="83">
      <t>キソク</t>
    </rPh>
    <rPh sb="83" eb="85">
      <t>カイセイ</t>
    </rPh>
    <rPh sb="85" eb="86">
      <t>トウ</t>
    </rPh>
    <rPh sb="87" eb="89">
      <t>ジム</t>
    </rPh>
    <rPh sb="89" eb="91">
      <t>テツヅ</t>
    </rPh>
    <rPh sb="93" eb="95">
      <t>イッカツ</t>
    </rPh>
    <rPh sb="97" eb="98">
      <t>オコナ</t>
    </rPh>
    <rPh sb="99" eb="101">
      <t>ヨテイ</t>
    </rPh>
    <phoneticPr fontId="1"/>
  </si>
  <si>
    <t>今後、文書学事課と相談の上、対応を検討していきます。</t>
    <rPh sb="0" eb="2">
      <t>コンゴ</t>
    </rPh>
    <rPh sb="3" eb="5">
      <t>ブンショ</t>
    </rPh>
    <rPh sb="5" eb="8">
      <t>ガクジカ</t>
    </rPh>
    <rPh sb="9" eb="11">
      <t>ソウダン</t>
    </rPh>
    <rPh sb="12" eb="13">
      <t>ウエ</t>
    </rPh>
    <rPh sb="14" eb="16">
      <t>タイオウ</t>
    </rPh>
    <rPh sb="17" eb="19">
      <t>ケントウ</t>
    </rPh>
    <phoneticPr fontId="1"/>
  </si>
  <si>
    <t>県土7</t>
    <rPh sb="0" eb="2">
      <t>ケンド</t>
    </rPh>
    <phoneticPr fontId="1"/>
  </si>
  <si>
    <t>全市町に権限移譲済みであり、県で直接収納を行うことがないものの、手数料条例への記載がなされている事務手続については、現時点で特段対応する必要はなく、県が事務手続を行うことになった時点で電子申請（収納）機能等を用いた決済で対応すればよいという認識でよいか。</t>
    <rPh sb="0" eb="1">
      <t>ゼン</t>
    </rPh>
    <rPh sb="1" eb="3">
      <t>シマチ</t>
    </rPh>
    <rPh sb="4" eb="6">
      <t>ケンゲン</t>
    </rPh>
    <rPh sb="6" eb="8">
      <t>イジョウ</t>
    </rPh>
    <rPh sb="8" eb="9">
      <t>ス</t>
    </rPh>
    <rPh sb="14" eb="15">
      <t>ケン</t>
    </rPh>
    <rPh sb="16" eb="18">
      <t>チョクセツ</t>
    </rPh>
    <rPh sb="18" eb="20">
      <t>シュウノウ</t>
    </rPh>
    <rPh sb="21" eb="22">
      <t>オコナ</t>
    </rPh>
    <rPh sb="32" eb="35">
      <t>テスウリョウ</t>
    </rPh>
    <rPh sb="35" eb="37">
      <t>ジョウレイ</t>
    </rPh>
    <rPh sb="39" eb="41">
      <t>キサイ</t>
    </rPh>
    <rPh sb="48" eb="52">
      <t>ジムテツヅ</t>
    </rPh>
    <rPh sb="58" eb="61">
      <t>ゲンジテン</t>
    </rPh>
    <rPh sb="62" eb="64">
      <t>トクダン</t>
    </rPh>
    <rPh sb="64" eb="66">
      <t>タイオウ</t>
    </rPh>
    <rPh sb="68" eb="70">
      <t>ヒツヨウ</t>
    </rPh>
    <rPh sb="74" eb="75">
      <t>ケン</t>
    </rPh>
    <rPh sb="76" eb="80">
      <t>ジムテツヅ</t>
    </rPh>
    <rPh sb="81" eb="82">
      <t>オコナ</t>
    </rPh>
    <rPh sb="89" eb="91">
      <t>ジテン</t>
    </rPh>
    <rPh sb="92" eb="94">
      <t>デンシ</t>
    </rPh>
    <rPh sb="94" eb="96">
      <t>シンセイ</t>
    </rPh>
    <rPh sb="97" eb="99">
      <t>シュウノウ</t>
    </rPh>
    <rPh sb="100" eb="102">
      <t>キノウ</t>
    </rPh>
    <rPh sb="102" eb="103">
      <t>トウ</t>
    </rPh>
    <rPh sb="104" eb="105">
      <t>モチ</t>
    </rPh>
    <rPh sb="107" eb="109">
      <t>ケッサイ</t>
    </rPh>
    <rPh sb="110" eb="112">
      <t>タイオウ</t>
    </rPh>
    <rPh sb="120" eb="122">
      <t>ニンシキ</t>
    </rPh>
    <phoneticPr fontId="1"/>
  </si>
  <si>
    <t>・収納事務についても権限委譲しているのであればお見込みのとおりです。
・権限委譲が受理事務であり、収納自体は県が行っている場合は、検討していただく必要があります。</t>
    <rPh sb="1" eb="3">
      <t>シュウノウ</t>
    </rPh>
    <rPh sb="3" eb="5">
      <t>ジム</t>
    </rPh>
    <rPh sb="10" eb="12">
      <t>ケンゲン</t>
    </rPh>
    <rPh sb="12" eb="14">
      <t>イジョウ</t>
    </rPh>
    <rPh sb="24" eb="26">
      <t>ミコ</t>
    </rPh>
    <rPh sb="36" eb="38">
      <t>ケンゲン</t>
    </rPh>
    <rPh sb="38" eb="40">
      <t>イジョウ</t>
    </rPh>
    <rPh sb="41" eb="43">
      <t>ジュリ</t>
    </rPh>
    <rPh sb="43" eb="45">
      <t>ジム</t>
    </rPh>
    <rPh sb="49" eb="51">
      <t>シュウノウ</t>
    </rPh>
    <rPh sb="51" eb="53">
      <t>ジタイ</t>
    </rPh>
    <rPh sb="54" eb="55">
      <t>ケン</t>
    </rPh>
    <rPh sb="56" eb="57">
      <t>オコナ</t>
    </rPh>
    <rPh sb="61" eb="63">
      <t>バアイ</t>
    </rPh>
    <rPh sb="65" eb="67">
      <t>ケントウ</t>
    </rPh>
    <rPh sb="73" eb="75">
      <t>ヒツヨウ</t>
    </rPh>
    <phoneticPr fontId="1"/>
  </si>
  <si>
    <t>県土8</t>
    <rPh sb="0" eb="2">
      <t>ケンド</t>
    </rPh>
    <phoneticPr fontId="1"/>
  </si>
  <si>
    <t>住宅課</t>
    <rPh sb="0" eb="3">
      <t>ジュウタクカ</t>
    </rPh>
    <phoneticPr fontId="1"/>
  </si>
  <si>
    <t>　宅地指導に係る電子申請は、国システムを利用予定で審査、収納フローを現在検討中だが、収納件数の過半を占める手続きは、所管団体へ受付・形式審査を委託しているため、電子申請化に苦慮している。
　電子申請は国システム、収納システムは県システムの、先行事例を教えてください。</t>
    <rPh sb="1" eb="3">
      <t>タクチ</t>
    </rPh>
    <rPh sb="3" eb="5">
      <t>シドウ</t>
    </rPh>
    <rPh sb="6" eb="7">
      <t>カカ</t>
    </rPh>
    <rPh sb="8" eb="10">
      <t>デンシ</t>
    </rPh>
    <rPh sb="10" eb="12">
      <t>シンセイ</t>
    </rPh>
    <rPh sb="14" eb="15">
      <t>クニ</t>
    </rPh>
    <rPh sb="20" eb="22">
      <t>リヨウ</t>
    </rPh>
    <rPh sb="22" eb="24">
      <t>ヨテイ</t>
    </rPh>
    <rPh sb="25" eb="27">
      <t>シンサ</t>
    </rPh>
    <rPh sb="28" eb="30">
      <t>シュウノウ</t>
    </rPh>
    <rPh sb="34" eb="36">
      <t>ゲンザイ</t>
    </rPh>
    <rPh sb="36" eb="38">
      <t>ケントウ</t>
    </rPh>
    <rPh sb="38" eb="39">
      <t>チュウ</t>
    </rPh>
    <rPh sb="80" eb="82">
      <t>デンシ</t>
    </rPh>
    <rPh sb="82" eb="84">
      <t>シンセイ</t>
    </rPh>
    <rPh sb="84" eb="85">
      <t>カ</t>
    </rPh>
    <rPh sb="86" eb="88">
      <t>クリョ</t>
    </rPh>
    <rPh sb="95" eb="97">
      <t>デンシ</t>
    </rPh>
    <rPh sb="97" eb="99">
      <t>シンセイ</t>
    </rPh>
    <rPh sb="100" eb="101">
      <t>クニ</t>
    </rPh>
    <rPh sb="106" eb="108">
      <t>シュウノウ</t>
    </rPh>
    <rPh sb="113" eb="114">
      <t>ケン</t>
    </rPh>
    <rPh sb="120" eb="122">
      <t>センコウ</t>
    </rPh>
    <rPh sb="122" eb="124">
      <t>ジレイ</t>
    </rPh>
    <rPh sb="125" eb="126">
      <t>オシ</t>
    </rPh>
    <phoneticPr fontId="1"/>
  </si>
  <si>
    <t>医薬・生活衛生課が行っている「医薬品医療機器等法（製造業関係）に基づく申請に係る手数料」が先行事例として挙げられます。</t>
    <rPh sb="0" eb="2">
      <t>イヤク</t>
    </rPh>
    <rPh sb="3" eb="5">
      <t>セイカツ</t>
    </rPh>
    <rPh sb="5" eb="8">
      <t>エイセイカ</t>
    </rPh>
    <rPh sb="9" eb="10">
      <t>オコナ</t>
    </rPh>
    <rPh sb="15" eb="18">
      <t>イヤクヒン</t>
    </rPh>
    <rPh sb="45" eb="47">
      <t>センコウ</t>
    </rPh>
    <rPh sb="47" eb="49">
      <t>ジレイ</t>
    </rPh>
    <rPh sb="52" eb="53">
      <t>ア</t>
    </rPh>
    <phoneticPr fontId="1"/>
  </si>
  <si>
    <t>県土9</t>
    <rPh sb="0" eb="2">
      <t>ケンド</t>
    </rPh>
    <phoneticPr fontId="1"/>
  </si>
  <si>
    <t>①団体への周知資料には、POSレジ設置場所の記載（県庁外には設置しない）はありますか。
②また昨年度以降の検討のなかで、今後団体にPOSレジを設置する選択肢を検討されていれば教えてください。
③庁内の収納委託所での申請者への販売案内はどのようになりますか（手続きごとにPOS、証紙のいずれかを選択させるなど）。
④キャッシュレス対応できないときの納入通知書利用の考えは、５年度PT時から変更なしでよろしいですか。</t>
    <rPh sb="1" eb="3">
      <t>ダンタイ</t>
    </rPh>
    <rPh sb="5" eb="7">
      <t>シュウチ</t>
    </rPh>
    <rPh sb="7" eb="9">
      <t>シリョウ</t>
    </rPh>
    <rPh sb="17" eb="19">
      <t>セッチ</t>
    </rPh>
    <rPh sb="19" eb="21">
      <t>バショ</t>
    </rPh>
    <rPh sb="22" eb="24">
      <t>キサイ</t>
    </rPh>
    <rPh sb="25" eb="27">
      <t>ケンチョウ</t>
    </rPh>
    <rPh sb="30" eb="32">
      <t>セッチ</t>
    </rPh>
    <rPh sb="47" eb="50">
      <t>サクネンド</t>
    </rPh>
    <rPh sb="50" eb="52">
      <t>イコウ</t>
    </rPh>
    <rPh sb="53" eb="55">
      <t>ケントウ</t>
    </rPh>
    <rPh sb="60" eb="62">
      <t>コンゴ</t>
    </rPh>
    <rPh sb="62" eb="64">
      <t>ダンタイ</t>
    </rPh>
    <rPh sb="71" eb="73">
      <t>セッチ</t>
    </rPh>
    <rPh sb="75" eb="78">
      <t>センタクシ</t>
    </rPh>
    <rPh sb="79" eb="81">
      <t>ケントウ</t>
    </rPh>
    <rPh sb="87" eb="88">
      <t>オシ</t>
    </rPh>
    <rPh sb="100" eb="102">
      <t>シュウノウ</t>
    </rPh>
    <rPh sb="102" eb="105">
      <t>イタクジョ</t>
    </rPh>
    <rPh sb="128" eb="130">
      <t>テツヅ</t>
    </rPh>
    <rPh sb="138" eb="140">
      <t>ショウシ</t>
    </rPh>
    <rPh sb="146" eb="148">
      <t>センタク</t>
    </rPh>
    <phoneticPr fontId="1"/>
  </si>
  <si>
    <t>①団体への周知資料に直接の記載は行いませんが、県ＨＰで周知する予定です。
②端末管理の観点から、県の機関以外へのＰＯＳレジ設置は予定していません。
③申請者への販売案内については、申請者の事情と手続主管課の対応状況によりますので、一概には申し上げられませんが、生協を案内いただき、可能な納付手段から選択することとなります。
・証紙条例廃止後においては、現金（紙幣・硬貨）による納付が手数料条例上可能になりますが、全庁統一的に取り扱うことは困難です。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rPh sb="1" eb="3">
      <t>ダンタイ</t>
    </rPh>
    <rPh sb="5" eb="7">
      <t>シュウチ</t>
    </rPh>
    <rPh sb="7" eb="9">
      <t>シリョウ</t>
    </rPh>
    <rPh sb="10" eb="12">
      <t>チョクセツ</t>
    </rPh>
    <rPh sb="13" eb="15">
      <t>キサイ</t>
    </rPh>
    <rPh sb="16" eb="17">
      <t>オコナ</t>
    </rPh>
    <rPh sb="23" eb="24">
      <t>ケン</t>
    </rPh>
    <rPh sb="27" eb="29">
      <t>シュウチ</t>
    </rPh>
    <rPh sb="31" eb="33">
      <t>ヨテイ</t>
    </rPh>
    <rPh sb="38" eb="40">
      <t>タンマツ</t>
    </rPh>
    <rPh sb="40" eb="42">
      <t>カンリ</t>
    </rPh>
    <rPh sb="43" eb="45">
      <t>カンテン</t>
    </rPh>
    <rPh sb="48" eb="49">
      <t>ケン</t>
    </rPh>
    <rPh sb="50" eb="52">
      <t>キカン</t>
    </rPh>
    <rPh sb="52" eb="54">
      <t>イガイ</t>
    </rPh>
    <rPh sb="61" eb="63">
      <t>セッチ</t>
    </rPh>
    <rPh sb="64" eb="66">
      <t>ヨテイ</t>
    </rPh>
    <rPh sb="90" eb="93">
      <t>シンセイシャ</t>
    </rPh>
    <rPh sb="94" eb="96">
      <t>ジジョウ</t>
    </rPh>
    <rPh sb="97" eb="99">
      <t>テツヅキ</t>
    </rPh>
    <rPh sb="99" eb="102">
      <t>シュカンカ</t>
    </rPh>
    <rPh sb="103" eb="105">
      <t>タイオウ</t>
    </rPh>
    <rPh sb="105" eb="107">
      <t>ジョウキョウ</t>
    </rPh>
    <rPh sb="115" eb="117">
      <t>イチガイ</t>
    </rPh>
    <rPh sb="119" eb="120">
      <t>モウ</t>
    </rPh>
    <rPh sb="121" eb="122">
      <t>ア</t>
    </rPh>
    <rPh sb="130" eb="132">
      <t>セイキョウ</t>
    </rPh>
    <rPh sb="133" eb="135">
      <t>アンナイ</t>
    </rPh>
    <rPh sb="140" eb="142">
      <t>カノウ</t>
    </rPh>
    <rPh sb="143" eb="145">
      <t>ノウフ</t>
    </rPh>
    <rPh sb="145" eb="147">
      <t>シュダン</t>
    </rPh>
    <rPh sb="149" eb="151">
      <t>センタク</t>
    </rPh>
    <phoneticPr fontId="1"/>
  </si>
  <si>
    <t>教育1</t>
    <rPh sb="0" eb="2">
      <t>キョウイク</t>
    </rPh>
    <phoneticPr fontId="1"/>
  </si>
  <si>
    <t>義務教育課</t>
  </si>
  <si>
    <t>１電子申請（電子収納）について</t>
    <phoneticPr fontId="1"/>
  </si>
  <si>
    <t>・代理受付（第三者による申請のとりまとめ：令和５年度第３回PTスライドｐ13）の導入について進捗はいかがですか。
　→本課には、県内の教職課程を有する全ての大学に対して、免許取得を希望する４年生が卒業式当日に教員免許を受け取ることが出来るよう、学生個人の申請を大学がとりまとめて県宛て申請する業務があります（＝「教員免許大学一括申請」という）。
→免許取得を目指す大学生の不利益となることのないように事務を進めるためには、早急に大学宛て周知する必要があります。
　その前段階として、本課でも資料作成等準備が発生するため、適切にスケジュール管理を行うことが重要と考えています。ついては、以下の点について御教示ください。
　①代理受付はいつ頃可能となるか　②代理受付の具体的な手続きはいつ示されるか
　③代理受付用の県民マニュアル及び代理受付者用のマニュアルは提示されるか
　　（＝各課で作成する必要はあるか）
　④代理受付の場合、各課では県民の申請状況についてどの段階で確認可能か
　⑤代理受付の場合、データの職権修正は代理受付者、県職員又は双方のどちらが行うのか
　　⑥代理受付後返金が発生した場合の返金手順はどのようなものか。
　　　また返金方法についてマニュアル等は示されるか。各課で代理申請者用の返金マニュアルを作成する必要があるか。</t>
    <rPh sb="1" eb="3">
      <t>ダイリ</t>
    </rPh>
    <rPh sb="3" eb="5">
      <t>ウケツケ</t>
    </rPh>
    <rPh sb="6" eb="9">
      <t>ダイサンシャ</t>
    </rPh>
    <rPh sb="12" eb="14">
      <t>シンセイ</t>
    </rPh>
    <rPh sb="21" eb="23">
      <t>レイワ</t>
    </rPh>
    <rPh sb="24" eb="26">
      <t>ネンド</t>
    </rPh>
    <rPh sb="26" eb="27">
      <t>ダイ</t>
    </rPh>
    <rPh sb="28" eb="29">
      <t>カイ</t>
    </rPh>
    <rPh sb="40" eb="42">
      <t>ドウニュウ</t>
    </rPh>
    <rPh sb="46" eb="48">
      <t>シンチョク</t>
    </rPh>
    <rPh sb="59" eb="61">
      <t>ホンカ</t>
    </rPh>
    <rPh sb="64" eb="66">
      <t>ケンナイ</t>
    </rPh>
    <rPh sb="67" eb="69">
      <t>キョウショク</t>
    </rPh>
    <rPh sb="69" eb="71">
      <t>カテイ</t>
    </rPh>
    <rPh sb="72" eb="73">
      <t>ユウ</t>
    </rPh>
    <rPh sb="75" eb="76">
      <t>スベ</t>
    </rPh>
    <rPh sb="78" eb="80">
      <t>ダイガク</t>
    </rPh>
    <rPh sb="81" eb="82">
      <t>タイ</t>
    </rPh>
    <rPh sb="85" eb="87">
      <t>メンキョ</t>
    </rPh>
    <rPh sb="87" eb="89">
      <t>シュトク</t>
    </rPh>
    <rPh sb="90" eb="92">
      <t>キボウ</t>
    </rPh>
    <rPh sb="95" eb="97">
      <t>ネンセイ</t>
    </rPh>
    <rPh sb="98" eb="101">
      <t>ソツギョウシキ</t>
    </rPh>
    <rPh sb="101" eb="103">
      <t>トウジツ</t>
    </rPh>
    <rPh sb="104" eb="106">
      <t>キョウイン</t>
    </rPh>
    <rPh sb="106" eb="108">
      <t>メンキョ</t>
    </rPh>
    <rPh sb="109" eb="110">
      <t>ウ</t>
    </rPh>
    <rPh sb="111" eb="112">
      <t>ト</t>
    </rPh>
    <rPh sb="116" eb="118">
      <t>デキ</t>
    </rPh>
    <rPh sb="122" eb="124">
      <t>ガクセイ</t>
    </rPh>
    <rPh sb="124" eb="126">
      <t>コジン</t>
    </rPh>
    <rPh sb="127" eb="129">
      <t>シンセイ</t>
    </rPh>
    <rPh sb="130" eb="132">
      <t>ダイガク</t>
    </rPh>
    <rPh sb="139" eb="140">
      <t>ケン</t>
    </rPh>
    <rPh sb="140" eb="141">
      <t>ア</t>
    </rPh>
    <rPh sb="142" eb="144">
      <t>シンセイ</t>
    </rPh>
    <rPh sb="146" eb="148">
      <t>ギョウム</t>
    </rPh>
    <rPh sb="156" eb="158">
      <t>キョウイン</t>
    </rPh>
    <rPh sb="158" eb="160">
      <t>メンキョ</t>
    </rPh>
    <rPh sb="160" eb="162">
      <t>ダイガク</t>
    </rPh>
    <rPh sb="162" eb="164">
      <t>イッカツ</t>
    </rPh>
    <rPh sb="164" eb="166">
      <t>シンセイ</t>
    </rPh>
    <rPh sb="174" eb="176">
      <t>メンキョ</t>
    </rPh>
    <rPh sb="176" eb="178">
      <t>シュトク</t>
    </rPh>
    <rPh sb="179" eb="181">
      <t>メザ</t>
    </rPh>
    <rPh sb="182" eb="185">
      <t>ダイガクセイ</t>
    </rPh>
    <rPh sb="186" eb="189">
      <t>フリエキ</t>
    </rPh>
    <rPh sb="200" eb="202">
      <t>ジム</t>
    </rPh>
    <rPh sb="203" eb="204">
      <t>スス</t>
    </rPh>
    <rPh sb="211" eb="213">
      <t>ソウキュウ</t>
    </rPh>
    <rPh sb="214" eb="216">
      <t>ダイガク</t>
    </rPh>
    <rPh sb="216" eb="217">
      <t>ア</t>
    </rPh>
    <rPh sb="218" eb="220">
      <t>シュウチ</t>
    </rPh>
    <rPh sb="222" eb="224">
      <t>ヒツヨウ</t>
    </rPh>
    <rPh sb="234" eb="235">
      <t>マエ</t>
    </rPh>
    <rPh sb="235" eb="237">
      <t>ダンカイ</t>
    </rPh>
    <rPh sb="241" eb="243">
      <t>ホンカ</t>
    </rPh>
    <rPh sb="245" eb="247">
      <t>シリョウ</t>
    </rPh>
    <rPh sb="247" eb="249">
      <t>サクセイ</t>
    </rPh>
    <rPh sb="249" eb="250">
      <t>ナド</t>
    </rPh>
    <rPh sb="250" eb="252">
      <t>ジュンビ</t>
    </rPh>
    <rPh sb="253" eb="255">
      <t>ハッセイ</t>
    </rPh>
    <rPh sb="260" eb="262">
      <t>テキセツ</t>
    </rPh>
    <rPh sb="269" eb="271">
      <t>カンリ</t>
    </rPh>
    <rPh sb="272" eb="273">
      <t>オコナ</t>
    </rPh>
    <rPh sb="277" eb="279">
      <t>ジュウヨウ</t>
    </rPh>
    <rPh sb="280" eb="281">
      <t>カンガ</t>
    </rPh>
    <rPh sb="292" eb="294">
      <t>イカ</t>
    </rPh>
    <rPh sb="295" eb="296">
      <t>テン</t>
    </rPh>
    <rPh sb="318" eb="319">
      <t>ゴロ</t>
    </rPh>
    <rPh sb="319" eb="321">
      <t>カノウ</t>
    </rPh>
    <rPh sb="327" eb="329">
      <t>ダイリ</t>
    </rPh>
    <rPh sb="329" eb="331">
      <t>ウケツケ</t>
    </rPh>
    <rPh sb="332" eb="335">
      <t>グタイテキ</t>
    </rPh>
    <rPh sb="336" eb="338">
      <t>テツヅ</t>
    </rPh>
    <rPh sb="342" eb="343">
      <t>シメ</t>
    </rPh>
    <rPh sb="350" eb="352">
      <t>ダイリ</t>
    </rPh>
    <rPh sb="352" eb="354">
      <t>ウケツケ</t>
    </rPh>
    <rPh sb="354" eb="355">
      <t>ヨウ</t>
    </rPh>
    <rPh sb="356" eb="358">
      <t>ケンミン</t>
    </rPh>
    <rPh sb="363" eb="364">
      <t>オヨ</t>
    </rPh>
    <rPh sb="365" eb="367">
      <t>ダイリ</t>
    </rPh>
    <rPh sb="367" eb="369">
      <t>ウケツケ</t>
    </rPh>
    <rPh sb="369" eb="370">
      <t>シャ</t>
    </rPh>
    <rPh sb="370" eb="371">
      <t>ヨウ</t>
    </rPh>
    <rPh sb="378" eb="380">
      <t>テイジ</t>
    </rPh>
    <rPh sb="389" eb="391">
      <t>カクカ</t>
    </rPh>
    <rPh sb="392" eb="394">
      <t>サクセイ</t>
    </rPh>
    <rPh sb="396" eb="398">
      <t>ヒツヨウ</t>
    </rPh>
    <rPh sb="406" eb="408">
      <t>ダイリ</t>
    </rPh>
    <rPh sb="408" eb="410">
      <t>ウケツケ</t>
    </rPh>
    <rPh sb="411" eb="413">
      <t>バアイ</t>
    </rPh>
    <rPh sb="418" eb="420">
      <t>ケンミン</t>
    </rPh>
    <rPh sb="421" eb="423">
      <t>シンセイ</t>
    </rPh>
    <rPh sb="423" eb="425">
      <t>ジョウキョウ</t>
    </rPh>
    <rPh sb="431" eb="433">
      <t>ダンカイ</t>
    </rPh>
    <rPh sb="434" eb="436">
      <t>カクニン</t>
    </rPh>
    <rPh sb="436" eb="438">
      <t>カノウ</t>
    </rPh>
    <rPh sb="442" eb="444">
      <t>ダイリ</t>
    </rPh>
    <rPh sb="444" eb="446">
      <t>ウケツケ</t>
    </rPh>
    <rPh sb="447" eb="449">
      <t>バアイ</t>
    </rPh>
    <rPh sb="454" eb="456">
      <t>ショッケン</t>
    </rPh>
    <rPh sb="456" eb="458">
      <t>シュウセイ</t>
    </rPh>
    <rPh sb="459" eb="461">
      <t>ダイリ</t>
    </rPh>
    <rPh sb="461" eb="463">
      <t>ウケツケ</t>
    </rPh>
    <rPh sb="463" eb="464">
      <t>シャ</t>
    </rPh>
    <rPh sb="465" eb="468">
      <t>ケンショクイン</t>
    </rPh>
    <rPh sb="468" eb="469">
      <t>マタ</t>
    </rPh>
    <rPh sb="470" eb="472">
      <t>ソウホウ</t>
    </rPh>
    <rPh sb="477" eb="478">
      <t>オコナ</t>
    </rPh>
    <rPh sb="485" eb="487">
      <t>ダイリ</t>
    </rPh>
    <rPh sb="487" eb="489">
      <t>ウケツケ</t>
    </rPh>
    <rPh sb="489" eb="490">
      <t>ゴ</t>
    </rPh>
    <rPh sb="490" eb="492">
      <t>ヘンキン</t>
    </rPh>
    <rPh sb="493" eb="495">
      <t>ハッセイ</t>
    </rPh>
    <rPh sb="497" eb="499">
      <t>バアイ</t>
    </rPh>
    <rPh sb="500" eb="502">
      <t>ヘンキン</t>
    </rPh>
    <rPh sb="502" eb="504">
      <t>テジュン</t>
    </rPh>
    <rPh sb="520" eb="522">
      <t>ヘンキン</t>
    </rPh>
    <rPh sb="522" eb="524">
      <t>ホウホウ</t>
    </rPh>
    <rPh sb="533" eb="534">
      <t>ナド</t>
    </rPh>
    <rPh sb="535" eb="536">
      <t>シメ</t>
    </rPh>
    <rPh sb="541" eb="543">
      <t>カクカ</t>
    </rPh>
    <rPh sb="544" eb="546">
      <t>ダイリ</t>
    </rPh>
    <rPh sb="546" eb="549">
      <t>シンセイシャ</t>
    </rPh>
    <rPh sb="549" eb="550">
      <t>ヨウ</t>
    </rPh>
    <rPh sb="551" eb="553">
      <t>ヘンキン</t>
    </rPh>
    <rPh sb="559" eb="561">
      <t>サクセイ</t>
    </rPh>
    <rPh sb="563" eb="565">
      <t>ヒツヨウ</t>
    </rPh>
    <phoneticPr fontId="1"/>
  </si>
  <si>
    <t>別途ヒアリングで対応をさせていただく内容であるため、ヒアリング希望として御連絡ください。</t>
    <rPh sb="0" eb="2">
      <t>ベット</t>
    </rPh>
    <rPh sb="8" eb="10">
      <t>タイオウ</t>
    </rPh>
    <rPh sb="18" eb="20">
      <t>ナイヨウ</t>
    </rPh>
    <rPh sb="31" eb="33">
      <t>キボウ</t>
    </rPh>
    <rPh sb="36" eb="37">
      <t>ゴ</t>
    </rPh>
    <rPh sb="37" eb="39">
      <t>レンラク</t>
    </rPh>
    <phoneticPr fontId="1"/>
  </si>
  <si>
    <t>教育2</t>
    <rPh sb="0" eb="2">
      <t>キョウイク</t>
    </rPh>
    <phoneticPr fontId="1"/>
  </si>
  <si>
    <t xml:space="preserve">続）代理申請
　⑦返金が発生した場合、事務処理標準期間等はあるか　
　⑧代理受付者は支払期日の設定が可能か　　
　⑨例年大学とりまとめ分だけで申請が2000件弱あるが、以下のような個別のニーズに応じた対応は可能か。
例１）A大学(200人）について100人は大学生（県民）が電子申請システムで収納残り100人については期日までに納付がなかったため大学が立替納付
例２）B大学（100人）について60人は大学生（県民）が電子申請システムで収納残り40人は期日を過ぎたため支払いが出来なかったがB大学で期日を修
正、受入枠を作って受け付けた
例３）教員免許の申請について同一の申請フォームからC大学(300人）は大学　生（県民）が電子申請システムで収納し、大学が収納状況を確認して県に報告、D大学（200人）は大学が立替て納付し県に報告
　　　　　　（各大学の収納状況については県のシステムからも確認可能）   </t>
    <rPh sb="0" eb="1">
      <t>ツヅ</t>
    </rPh>
    <rPh sb="2" eb="4">
      <t>ダイリ</t>
    </rPh>
    <rPh sb="4" eb="6">
      <t>シンセイ</t>
    </rPh>
    <rPh sb="40" eb="41">
      <t>シャ</t>
    </rPh>
    <rPh sb="90" eb="92">
      <t>コベツ</t>
    </rPh>
    <rPh sb="97" eb="98">
      <t>オウ</t>
    </rPh>
    <rPh sb="108" eb="109">
      <t>レイ</t>
    </rPh>
    <rPh sb="112" eb="114">
      <t>ダイガク</t>
    </rPh>
    <rPh sb="118" eb="119">
      <t>ニン</t>
    </rPh>
    <rPh sb="127" eb="128">
      <t>ニン</t>
    </rPh>
    <rPh sb="129" eb="132">
      <t>ダイガクセイ</t>
    </rPh>
    <rPh sb="133" eb="135">
      <t>ケンミン</t>
    </rPh>
    <rPh sb="137" eb="139">
      <t>デンシ</t>
    </rPh>
    <rPh sb="139" eb="141">
      <t>シンセイ</t>
    </rPh>
    <rPh sb="146" eb="148">
      <t>シュウノウ</t>
    </rPh>
    <rPh sb="148" eb="149">
      <t>ノコ</t>
    </rPh>
    <rPh sb="153" eb="154">
      <t>ニン</t>
    </rPh>
    <rPh sb="159" eb="161">
      <t>キジツ</t>
    </rPh>
    <rPh sb="164" eb="166">
      <t>ノウフ</t>
    </rPh>
    <rPh sb="173" eb="175">
      <t>ダイガク</t>
    </rPh>
    <rPh sb="176" eb="178">
      <t>タテカエ</t>
    </rPh>
    <rPh sb="179" eb="180">
      <t>フ</t>
    </rPh>
    <rPh sb="181" eb="182">
      <t>レイ</t>
    </rPh>
    <rPh sb="185" eb="187">
      <t>ダイガク</t>
    </rPh>
    <rPh sb="191" eb="192">
      <t>ニン</t>
    </rPh>
    <rPh sb="199" eb="200">
      <t>ニン</t>
    </rPh>
    <rPh sb="220" eb="221">
      <t>ノコ</t>
    </rPh>
    <rPh sb="224" eb="225">
      <t>ニン</t>
    </rPh>
    <rPh sb="226" eb="228">
      <t>キジツ</t>
    </rPh>
    <rPh sb="229" eb="230">
      <t>ス</t>
    </rPh>
    <rPh sb="234" eb="236">
      <t>シハラ</t>
    </rPh>
    <rPh sb="238" eb="240">
      <t>デキ</t>
    </rPh>
    <rPh sb="246" eb="248">
      <t>ダイガク</t>
    </rPh>
    <rPh sb="249" eb="251">
      <t>キジツ</t>
    </rPh>
    <rPh sb="254" eb="256">
      <t>ウケイレ</t>
    </rPh>
    <rPh sb="256" eb="257">
      <t>ワク</t>
    </rPh>
    <rPh sb="258" eb="259">
      <t>ツク</t>
    </rPh>
    <rPh sb="261" eb="262">
      <t>ウ</t>
    </rPh>
    <rPh sb="263" eb="264">
      <t>ツ</t>
    </rPh>
    <rPh sb="270" eb="272">
      <t>キョウイン</t>
    </rPh>
    <rPh sb="272" eb="274">
      <t>メンキョ</t>
    </rPh>
    <rPh sb="275" eb="277">
      <t>シンセイ</t>
    </rPh>
    <rPh sb="281" eb="283">
      <t>ドウイツ</t>
    </rPh>
    <rPh sb="284" eb="286">
      <t>シンセイ</t>
    </rPh>
    <rPh sb="293" eb="295">
      <t>ダイガク</t>
    </rPh>
    <rPh sb="299" eb="300">
      <t>ニン</t>
    </rPh>
    <rPh sb="324" eb="326">
      <t>ダイガク</t>
    </rPh>
    <rPh sb="327" eb="329">
      <t>シュウノウ</t>
    </rPh>
    <rPh sb="329" eb="331">
      <t>ジョウキョウ</t>
    </rPh>
    <rPh sb="332" eb="334">
      <t>カクニン</t>
    </rPh>
    <rPh sb="342" eb="344">
      <t>ダイガク</t>
    </rPh>
    <rPh sb="348" eb="349">
      <t>ニン</t>
    </rPh>
    <rPh sb="351" eb="353">
      <t>ダイガク</t>
    </rPh>
    <rPh sb="354" eb="356">
      <t>タテカエ</t>
    </rPh>
    <rPh sb="357" eb="359">
      <t>ノウフ</t>
    </rPh>
    <rPh sb="360" eb="361">
      <t>ケン</t>
    </rPh>
    <rPh sb="362" eb="364">
      <t>ホウコク</t>
    </rPh>
    <rPh sb="372" eb="375">
      <t>カクダイガク</t>
    </rPh>
    <rPh sb="376" eb="380">
      <t>シュウノウジョウキョウ</t>
    </rPh>
    <rPh sb="385" eb="386">
      <t>ケン</t>
    </rPh>
    <rPh sb="394" eb="398">
      <t>カクニンカノウ</t>
    </rPh>
    <phoneticPr fontId="1"/>
  </si>
  <si>
    <t>別途ヒアリング対応させていただく内容であるため、ヒアリング希望として御連絡ください。</t>
    <rPh sb="0" eb="2">
      <t>ベット</t>
    </rPh>
    <rPh sb="7" eb="9">
      <t>タイオウ</t>
    </rPh>
    <rPh sb="16" eb="18">
      <t>ナイヨウ</t>
    </rPh>
    <rPh sb="29" eb="31">
      <t>キボウ</t>
    </rPh>
    <rPh sb="34" eb="35">
      <t>ゴ</t>
    </rPh>
    <rPh sb="35" eb="37">
      <t>レンラク</t>
    </rPh>
    <phoneticPr fontId="1"/>
  </si>
  <si>
    <t>教育3</t>
    <rPh sb="0" eb="2">
      <t>キョウイク</t>
    </rPh>
    <phoneticPr fontId="1"/>
  </si>
  <si>
    <t>続続）代理申請 
例４）E大学（300人）の100人は大学生（県民）が電子申請システムで収納、100人については期日までに納付がなかったため大学が立替納付、100人については各近場の役所でPOSレジを使用して支払った
→この際の支払者一覧等については情報収集が可能か
（収入証紙であれば申請書に添付された収入証紙を見れば支払者の確認が可能であった。電子申請システムとPOSレジの収納情報を連動させて、代理申請者で管理可能にして欲しい）
例５）県が設定した支払い期日5/1を超過した5/20にF大学の学生について、手数料の納付を受け付けられるように大学が期限の修正を行い、納付を受けたの後、県宛て支払い報告を行った
　⑩代理受付（及び収納とりまとめ）について、代理受付者が立替た場合の申請者及び代理受付者間の手続きフローはいつ提示されるか。可能であればマニュアルを作成して欲しい。
　⑪代理申請（とりまとめ）の場合、支払い情報（2000人分）を印刷、添付するのは大学生（県民）？代理受付者？代理受付者が手数料を立替た場合は？
　また、G大学が50人分の手数料を立替た場合、電子申請システム上で、誰の分の手数料か名簿の送付を依頼することは可能か。</t>
    <rPh sb="0" eb="1">
      <t>ゾク</t>
    </rPh>
    <rPh sb="1" eb="2">
      <t>ゾク</t>
    </rPh>
    <rPh sb="3" eb="5">
      <t>ダイリ</t>
    </rPh>
    <rPh sb="5" eb="7">
      <t>シンセイ</t>
    </rPh>
    <rPh sb="73" eb="75">
      <t>タテカエ</t>
    </rPh>
    <rPh sb="143" eb="146">
      <t>シンセイショ</t>
    </rPh>
    <rPh sb="147" eb="149">
      <t>テンプ</t>
    </rPh>
    <rPh sb="152" eb="156">
      <t>シュウニュウショウシ</t>
    </rPh>
    <rPh sb="157" eb="158">
      <t>ミ</t>
    </rPh>
    <rPh sb="218" eb="219">
      <t>レイ</t>
    </rPh>
    <rPh sb="221" eb="222">
      <t>ケン</t>
    </rPh>
    <rPh sb="223" eb="225">
      <t>セッテイ</t>
    </rPh>
    <rPh sb="227" eb="229">
      <t>シハラ</t>
    </rPh>
    <rPh sb="230" eb="232">
      <t>キジツ</t>
    </rPh>
    <rPh sb="236" eb="238">
      <t>チョウカ</t>
    </rPh>
    <rPh sb="246" eb="248">
      <t>ダイガク</t>
    </rPh>
    <rPh sb="249" eb="251">
      <t>ガクセイ</t>
    </rPh>
    <rPh sb="260" eb="262">
      <t>ノウフ</t>
    </rPh>
    <rPh sb="263" eb="264">
      <t>ウ</t>
    </rPh>
    <rPh sb="265" eb="266">
      <t>ツ</t>
    </rPh>
    <rPh sb="273" eb="275">
      <t>ダイガク</t>
    </rPh>
    <rPh sb="276" eb="278">
      <t>キゲン</t>
    </rPh>
    <rPh sb="279" eb="281">
      <t>シュウセイ</t>
    </rPh>
    <rPh sb="282" eb="283">
      <t>オコナ</t>
    </rPh>
    <rPh sb="285" eb="287">
      <t>ノウフ</t>
    </rPh>
    <rPh sb="288" eb="289">
      <t>ウ</t>
    </rPh>
    <rPh sb="292" eb="293">
      <t>ノチ</t>
    </rPh>
    <rPh sb="294" eb="295">
      <t>ケン</t>
    </rPh>
    <rPh sb="295" eb="296">
      <t>ア</t>
    </rPh>
    <rPh sb="297" eb="299">
      <t>シハラ</t>
    </rPh>
    <rPh sb="300" eb="302">
      <t>ホウコク</t>
    </rPh>
    <rPh sb="303" eb="304">
      <t>オコナ</t>
    </rPh>
    <rPh sb="335" eb="337">
      <t>タテカエ</t>
    </rPh>
    <rPh sb="351" eb="352">
      <t>カン</t>
    </rPh>
    <rPh sb="391" eb="395">
      <t>ダイリシンセイ</t>
    </rPh>
    <rPh sb="403" eb="405">
      <t>バアイ</t>
    </rPh>
    <rPh sb="406" eb="408">
      <t>シハラ</t>
    </rPh>
    <rPh sb="409" eb="411">
      <t>ジョウホウ</t>
    </rPh>
    <rPh sb="416" eb="417">
      <t>ニン</t>
    </rPh>
    <rPh sb="417" eb="418">
      <t>ブン</t>
    </rPh>
    <rPh sb="420" eb="422">
      <t>インサツ</t>
    </rPh>
    <rPh sb="423" eb="425">
      <t>テンプ</t>
    </rPh>
    <rPh sb="433" eb="435">
      <t>ケンミン</t>
    </rPh>
    <rPh sb="437" eb="439">
      <t>ダイリ</t>
    </rPh>
    <rPh sb="439" eb="441">
      <t>ウケツケ</t>
    </rPh>
    <rPh sb="441" eb="442">
      <t>シャ</t>
    </rPh>
    <rPh sb="443" eb="445">
      <t>ダイリ</t>
    </rPh>
    <rPh sb="445" eb="448">
      <t>ウケツケシャ</t>
    </rPh>
    <rPh sb="449" eb="452">
      <t>テスウリョウ</t>
    </rPh>
    <rPh sb="456" eb="458">
      <t>バアイ</t>
    </rPh>
    <rPh sb="466" eb="468">
      <t>ダイガク</t>
    </rPh>
    <rPh sb="471" eb="473">
      <t>ニンブン</t>
    </rPh>
    <rPh sb="474" eb="477">
      <t>テスウリョウ</t>
    </rPh>
    <rPh sb="481" eb="483">
      <t>バアイ</t>
    </rPh>
    <rPh sb="484" eb="486">
      <t>デンシ</t>
    </rPh>
    <rPh sb="486" eb="488">
      <t>シンセイ</t>
    </rPh>
    <rPh sb="492" eb="493">
      <t>ジョウ</t>
    </rPh>
    <rPh sb="495" eb="496">
      <t>ダレ</t>
    </rPh>
    <rPh sb="497" eb="498">
      <t>ブン</t>
    </rPh>
    <rPh sb="503" eb="505">
      <t>メイボ</t>
    </rPh>
    <rPh sb="506" eb="508">
      <t>ソウフ</t>
    </rPh>
    <rPh sb="509" eb="511">
      <t>イライ</t>
    </rPh>
    <rPh sb="516" eb="518">
      <t>カノウ</t>
    </rPh>
    <phoneticPr fontId="1"/>
  </si>
  <si>
    <t>教育4</t>
    <rPh sb="0" eb="2">
      <t>キョウイク</t>
    </rPh>
    <phoneticPr fontId="1"/>
  </si>
  <si>
    <t>電子申請システムでの過誤納付の返金方法を教えてください。
免許の申請では、申請受付後、書面を審査した上で手数料の確認をしているため、申請者による過剰な収入証紙貼付に対する過誤納付分の返金が毎月のように発生しており、これまでは申請書類を返却する形で過誤納付についても返却をしていました。
ついては、要望になりますが電子申請でも返金手続きをなるべく簡素にしていただきたいです。
加えて、過誤納付の返金方法についてあらかじめ課内で把握しておきたいため、一連のマニュアル等有れば御提示いただきたく存じます。
また上記に加えて、以下のことについても御教示くだいさいますようお願いします。
Q1.電子申請システム及び業務ポータル双方の一連の手続きについてまとまっている資料はありますか。
Q2.返金で複数の関係者が関わる場合はその関係者を教えてください。
（電子申請システムでの操作の照会先は行革ICT、POSレジの操作は生協等）</t>
    <rPh sb="0" eb="2">
      <t>デンシ</t>
    </rPh>
    <rPh sb="2" eb="4">
      <t>シンセイ</t>
    </rPh>
    <rPh sb="10" eb="12">
      <t>カゴ</t>
    </rPh>
    <rPh sb="12" eb="14">
      <t>ノウフ</t>
    </rPh>
    <rPh sb="15" eb="17">
      <t>ヘンキン</t>
    </rPh>
    <rPh sb="17" eb="19">
      <t>ホウホウ</t>
    </rPh>
    <rPh sb="20" eb="21">
      <t>オシ</t>
    </rPh>
    <rPh sb="29" eb="31">
      <t>メンキョ</t>
    </rPh>
    <rPh sb="32" eb="34">
      <t>シンセイ</t>
    </rPh>
    <rPh sb="37" eb="39">
      <t>シンセイ</t>
    </rPh>
    <rPh sb="39" eb="41">
      <t>ウケツケ</t>
    </rPh>
    <rPh sb="41" eb="42">
      <t>ゴ</t>
    </rPh>
    <rPh sb="43" eb="45">
      <t>ショメン</t>
    </rPh>
    <rPh sb="46" eb="48">
      <t>シンサ</t>
    </rPh>
    <rPh sb="50" eb="51">
      <t>ウエ</t>
    </rPh>
    <rPh sb="52" eb="55">
      <t>テスウリョウ</t>
    </rPh>
    <rPh sb="56" eb="58">
      <t>カクニン</t>
    </rPh>
    <rPh sb="66" eb="69">
      <t>シンセイシャ</t>
    </rPh>
    <rPh sb="72" eb="74">
      <t>カジョウ</t>
    </rPh>
    <rPh sb="75" eb="77">
      <t>シュウニュウ</t>
    </rPh>
    <rPh sb="77" eb="79">
      <t>ショウシ</t>
    </rPh>
    <rPh sb="79" eb="81">
      <t>ハリツ</t>
    </rPh>
    <rPh sb="82" eb="83">
      <t>タイ</t>
    </rPh>
    <rPh sb="85" eb="87">
      <t>カゴ</t>
    </rPh>
    <rPh sb="87" eb="89">
      <t>ノウフ</t>
    </rPh>
    <rPh sb="89" eb="90">
      <t>ブン</t>
    </rPh>
    <rPh sb="91" eb="93">
      <t>ヘンキン</t>
    </rPh>
    <rPh sb="94" eb="96">
      <t>マイツキ</t>
    </rPh>
    <rPh sb="100" eb="102">
      <t>ハッセイ</t>
    </rPh>
    <rPh sb="112" eb="114">
      <t>シンセイ</t>
    </rPh>
    <rPh sb="114" eb="116">
      <t>ショルイ</t>
    </rPh>
    <rPh sb="117" eb="119">
      <t>ヘンキャク</t>
    </rPh>
    <rPh sb="121" eb="122">
      <t>カタチ</t>
    </rPh>
    <rPh sb="123" eb="125">
      <t>カゴ</t>
    </rPh>
    <rPh sb="125" eb="127">
      <t>ノウフ</t>
    </rPh>
    <rPh sb="132" eb="134">
      <t>ヘンキャク</t>
    </rPh>
    <rPh sb="148" eb="150">
      <t>ヨウボウ</t>
    </rPh>
    <rPh sb="156" eb="158">
      <t>デンシ</t>
    </rPh>
    <rPh sb="158" eb="160">
      <t>シンセイ</t>
    </rPh>
    <rPh sb="162" eb="164">
      <t>ヘンキン</t>
    </rPh>
    <rPh sb="164" eb="166">
      <t>テツヅ</t>
    </rPh>
    <rPh sb="172" eb="174">
      <t>カンソ</t>
    </rPh>
    <rPh sb="187" eb="188">
      <t>クワ</t>
    </rPh>
    <rPh sb="191" eb="193">
      <t>カゴ</t>
    </rPh>
    <rPh sb="193" eb="195">
      <t>ノウフ</t>
    </rPh>
    <rPh sb="196" eb="198">
      <t>ヘンキン</t>
    </rPh>
    <rPh sb="198" eb="200">
      <t>ホウホウ</t>
    </rPh>
    <rPh sb="209" eb="211">
      <t>カナイ</t>
    </rPh>
    <rPh sb="212" eb="214">
      <t>ハアク</t>
    </rPh>
    <rPh sb="223" eb="225">
      <t>イチレン</t>
    </rPh>
    <rPh sb="231" eb="233">
      <t>ナドア</t>
    </rPh>
    <rPh sb="235" eb="238">
      <t>ゴテイジ</t>
    </rPh>
    <rPh sb="244" eb="245">
      <t>ゾン</t>
    </rPh>
    <rPh sb="253" eb="255">
      <t>ジョウキ</t>
    </rPh>
    <rPh sb="256" eb="257">
      <t>クワ</t>
    </rPh>
    <rPh sb="260" eb="262">
      <t>イカ</t>
    </rPh>
    <rPh sb="293" eb="295">
      <t>デンシ</t>
    </rPh>
    <rPh sb="295" eb="297">
      <t>シンセイ</t>
    </rPh>
    <rPh sb="301" eb="302">
      <t>オヨ</t>
    </rPh>
    <rPh sb="303" eb="305">
      <t>ギョウム</t>
    </rPh>
    <rPh sb="309" eb="311">
      <t>ソウホウ</t>
    </rPh>
    <rPh sb="315" eb="317">
      <t>テツヅ</t>
    </rPh>
    <rPh sb="329" eb="331">
      <t>シリョウ</t>
    </rPh>
    <rPh sb="342" eb="344">
      <t>ヘンキン</t>
    </rPh>
    <rPh sb="345" eb="347">
      <t>フクスウ</t>
    </rPh>
    <rPh sb="348" eb="351">
      <t>カンケイシャ</t>
    </rPh>
    <rPh sb="352" eb="353">
      <t>カカ</t>
    </rPh>
    <rPh sb="355" eb="357">
      <t>バアイ</t>
    </rPh>
    <rPh sb="374" eb="376">
      <t>デンシ</t>
    </rPh>
    <rPh sb="376" eb="378">
      <t>シンセイ</t>
    </rPh>
    <rPh sb="384" eb="386">
      <t>ソウサ</t>
    </rPh>
    <rPh sb="387" eb="390">
      <t>ショウカイサキ</t>
    </rPh>
    <rPh sb="391" eb="393">
      <t>ギョウカク</t>
    </rPh>
    <rPh sb="403" eb="405">
      <t>ソウサ</t>
    </rPh>
    <rPh sb="406" eb="408">
      <t>セイキョウ</t>
    </rPh>
    <rPh sb="408" eb="409">
      <t>ナド</t>
    </rPh>
    <phoneticPr fontId="1"/>
  </si>
  <si>
    <t>・返金フローは以下のとおりです。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②当月内に対応できなかった場合（６月以降になった場合）
　　　→財務会計システムで歳入戻出等の対応をお願いします。</t>
    <phoneticPr fontId="1"/>
  </si>
  <si>
    <t>教育5</t>
    <rPh sb="0" eb="2">
      <t>キョウイク</t>
    </rPh>
    <phoneticPr fontId="1"/>
  </si>
  <si>
    <t>電子申請システムの現金納付化ありがとうございます。その際、「入力方法が分からない」「支払い方が分からない」「収納完了画面を閉じてしまった、再び開けない」「入力が出来ない」「メールが届かない」等の電子申請システム利用拡張に伴う県民からの質問が発生することが想定されます。
ついてはそれに対してヘルプデスク等を設定する御予定はありますか。
以下参考ですが、令和５年度、県民から「電子納付の支払い方法がわからない」という問い合わせがあり、電子申請システムの現行のヘルプデスク（０１２０－４６４－１１９ ）に電話をしていただいたところ「対応できない」という回答があり、対応に苦慮しました。
ヘルプデスクが開設されない場合は、QA等を全庁共有に格納していただきたい。
また、電子申請システムでの収納について不明点があった場合、行革ICT課に問い合わせていいのか会計局に問い合わせていいのか判断に迷う場面があります。
そちらの照会先の棲み分けについても教えてください。</t>
    <rPh sb="0" eb="2">
      <t>デンシ</t>
    </rPh>
    <rPh sb="2" eb="4">
      <t>シンセイ</t>
    </rPh>
    <rPh sb="9" eb="11">
      <t>ゲンキン</t>
    </rPh>
    <rPh sb="11" eb="14">
      <t>ノウフカ</t>
    </rPh>
    <rPh sb="27" eb="28">
      <t>サイ</t>
    </rPh>
    <rPh sb="30" eb="32">
      <t>ニュウリョク</t>
    </rPh>
    <rPh sb="32" eb="34">
      <t>ホウホウ</t>
    </rPh>
    <rPh sb="35" eb="36">
      <t>ワ</t>
    </rPh>
    <rPh sb="42" eb="44">
      <t>シハラ</t>
    </rPh>
    <rPh sb="45" eb="46">
      <t>カタ</t>
    </rPh>
    <rPh sb="47" eb="48">
      <t>ワ</t>
    </rPh>
    <rPh sb="54" eb="56">
      <t>シュウノウ</t>
    </rPh>
    <rPh sb="56" eb="58">
      <t>カンリョウ</t>
    </rPh>
    <rPh sb="58" eb="60">
      <t>ガメン</t>
    </rPh>
    <rPh sb="61" eb="62">
      <t>ト</t>
    </rPh>
    <rPh sb="69" eb="70">
      <t>フタタ</t>
    </rPh>
    <rPh sb="71" eb="72">
      <t>ヒラ</t>
    </rPh>
    <rPh sb="77" eb="79">
      <t>ニュウリョク</t>
    </rPh>
    <rPh sb="80" eb="82">
      <t>デキ</t>
    </rPh>
    <rPh sb="90" eb="91">
      <t>トド</t>
    </rPh>
    <rPh sb="95" eb="96">
      <t>ナド</t>
    </rPh>
    <rPh sb="97" eb="99">
      <t>デンシ</t>
    </rPh>
    <rPh sb="99" eb="101">
      <t>シンセイ</t>
    </rPh>
    <rPh sb="105" eb="107">
      <t>リヨウ</t>
    </rPh>
    <rPh sb="107" eb="109">
      <t>カクチョウ</t>
    </rPh>
    <rPh sb="110" eb="111">
      <t>トモナ</t>
    </rPh>
    <rPh sb="112" eb="114">
      <t>ケンミン</t>
    </rPh>
    <rPh sb="117" eb="119">
      <t>シツモン</t>
    </rPh>
    <rPh sb="120" eb="122">
      <t>ハッセイ</t>
    </rPh>
    <rPh sb="127" eb="129">
      <t>ソウテイ</t>
    </rPh>
    <rPh sb="142" eb="143">
      <t>タイ</t>
    </rPh>
    <rPh sb="151" eb="152">
      <t>ナド</t>
    </rPh>
    <rPh sb="153" eb="155">
      <t>セッテイ</t>
    </rPh>
    <rPh sb="157" eb="160">
      <t>ゴヨテイ</t>
    </rPh>
    <rPh sb="168" eb="170">
      <t>イカ</t>
    </rPh>
    <rPh sb="170" eb="172">
      <t>サンコウ</t>
    </rPh>
    <rPh sb="176" eb="178">
      <t>レイワ</t>
    </rPh>
    <rPh sb="179" eb="181">
      <t>ネンド</t>
    </rPh>
    <rPh sb="182" eb="184">
      <t>ケンミン</t>
    </rPh>
    <rPh sb="187" eb="189">
      <t>デンシ</t>
    </rPh>
    <rPh sb="189" eb="191">
      <t>ノウフ</t>
    </rPh>
    <rPh sb="192" eb="194">
      <t>シハラ</t>
    </rPh>
    <rPh sb="195" eb="197">
      <t>ホウホウ</t>
    </rPh>
    <rPh sb="207" eb="208">
      <t>ト</t>
    </rPh>
    <rPh sb="209" eb="210">
      <t>ア</t>
    </rPh>
    <rPh sb="216" eb="218">
      <t>デンシ</t>
    </rPh>
    <rPh sb="218" eb="220">
      <t>シンセイ</t>
    </rPh>
    <rPh sb="225" eb="227">
      <t>ゲンコウ</t>
    </rPh>
    <rPh sb="250" eb="252">
      <t>デンワ</t>
    </rPh>
    <rPh sb="264" eb="266">
      <t>タイオウ</t>
    </rPh>
    <rPh sb="274" eb="276">
      <t>カイトウ</t>
    </rPh>
    <rPh sb="280" eb="282">
      <t>タイオウ</t>
    </rPh>
    <rPh sb="283" eb="285">
      <t>クリョ</t>
    </rPh>
    <rPh sb="298" eb="300">
      <t>カイセツ</t>
    </rPh>
    <rPh sb="304" eb="306">
      <t>バアイ</t>
    </rPh>
    <rPh sb="310" eb="311">
      <t>ナド</t>
    </rPh>
    <rPh sb="312" eb="314">
      <t>ゼンチョウ</t>
    </rPh>
    <rPh sb="314" eb="316">
      <t>キョウユウ</t>
    </rPh>
    <rPh sb="317" eb="319">
      <t>カクノウ</t>
    </rPh>
    <rPh sb="332" eb="336">
      <t>デンシシンセイ</t>
    </rPh>
    <rPh sb="342" eb="344">
      <t>シュウノウ</t>
    </rPh>
    <rPh sb="348" eb="351">
      <t>フメイテン</t>
    </rPh>
    <rPh sb="355" eb="357">
      <t>バアイ</t>
    </rPh>
    <rPh sb="358" eb="360">
      <t>ギョウカク</t>
    </rPh>
    <rPh sb="363" eb="364">
      <t>カ</t>
    </rPh>
    <rPh sb="365" eb="366">
      <t>ト</t>
    </rPh>
    <rPh sb="367" eb="368">
      <t>ア</t>
    </rPh>
    <rPh sb="375" eb="378">
      <t>カイケイキョク</t>
    </rPh>
    <rPh sb="379" eb="380">
      <t>ト</t>
    </rPh>
    <rPh sb="381" eb="382">
      <t>ア</t>
    </rPh>
    <rPh sb="389" eb="391">
      <t>ハンダン</t>
    </rPh>
    <rPh sb="392" eb="393">
      <t>マヨ</t>
    </rPh>
    <rPh sb="394" eb="396">
      <t>バメン</t>
    </rPh>
    <rPh sb="407" eb="410">
      <t>ショウカイサキ</t>
    </rPh>
    <rPh sb="411" eb="412">
      <t>ス</t>
    </rPh>
    <rPh sb="413" eb="414">
      <t>ワ</t>
    </rPh>
    <rPh sb="420" eb="421">
      <t>オシ</t>
    </rPh>
    <phoneticPr fontId="1"/>
  </si>
  <si>
    <t>https://www.pref.tochigi.lg.jp/b03/pref/jyouhouka/denshikenchou/denshinouhu.html
電子申請システムの収納機能の使い方はこちらに記載されています。
おそらく電子申請システムの操作ではなく、PayPay、クレジットカードの操作に関するご質問であると思われます。電子申請システムのコールセンターによる対応はできかねます。</t>
    <rPh sb="118" eb="120">
      <t>デンシ</t>
    </rPh>
    <rPh sb="120" eb="122">
      <t>シンセイ</t>
    </rPh>
    <rPh sb="127" eb="129">
      <t>ソウサ</t>
    </rPh>
    <rPh sb="150" eb="152">
      <t>ソウサ</t>
    </rPh>
    <rPh sb="153" eb="154">
      <t>カン</t>
    </rPh>
    <rPh sb="157" eb="159">
      <t>シツモン</t>
    </rPh>
    <rPh sb="163" eb="164">
      <t>オモ</t>
    </rPh>
    <rPh sb="169" eb="173">
      <t>デンシシンセイ</t>
    </rPh>
    <rPh sb="188" eb="190">
      <t>タイオウ</t>
    </rPh>
    <phoneticPr fontId="1"/>
  </si>
  <si>
    <t>教育6</t>
    <rPh sb="0" eb="2">
      <t>キョウイク</t>
    </rPh>
    <phoneticPr fontId="1"/>
  </si>
  <si>
    <t>電子申請システムでの「収納完了画面を閉じてしまった、再び開けない」という県民からの照会が想定されますが、収納画面については一度閉じられても開けるような設定にする予定でしょうか。
そうであれば、再操作方法について電子申請システムHPにて周知していただきたい。</t>
    <rPh sb="36" eb="38">
      <t>ケンミン</t>
    </rPh>
    <rPh sb="41" eb="43">
      <t>ショウカイ</t>
    </rPh>
    <rPh sb="44" eb="46">
      <t>ソウテイ</t>
    </rPh>
    <rPh sb="52" eb="54">
      <t>シュウノウ</t>
    </rPh>
    <rPh sb="54" eb="56">
      <t>ガメン</t>
    </rPh>
    <rPh sb="61" eb="63">
      <t>イチド</t>
    </rPh>
    <rPh sb="63" eb="64">
      <t>ト</t>
    </rPh>
    <rPh sb="69" eb="70">
      <t>ヒラ</t>
    </rPh>
    <rPh sb="75" eb="77">
      <t>セッテイ</t>
    </rPh>
    <rPh sb="80" eb="82">
      <t>ヨテイ</t>
    </rPh>
    <rPh sb="96" eb="97">
      <t>サイ</t>
    </rPh>
    <rPh sb="97" eb="99">
      <t>ソウサ</t>
    </rPh>
    <rPh sb="99" eb="101">
      <t>ホウホウ</t>
    </rPh>
    <rPh sb="105" eb="107">
      <t>デンシ</t>
    </rPh>
    <rPh sb="107" eb="109">
      <t>シンセイ</t>
    </rPh>
    <rPh sb="117" eb="119">
      <t>シュウチ</t>
    </rPh>
    <phoneticPr fontId="1"/>
  </si>
  <si>
    <r>
      <t>電子申請システムの利用者画面は、整理番号、パスワードでログインすると収納完了画面に移行します。</t>
    </r>
    <r>
      <rPr>
        <sz val="14"/>
        <rFont val="游ゴシック"/>
        <family val="3"/>
        <charset val="128"/>
        <scheme val="minor"/>
      </rPr>
      <t>一度、電子申請の利用者画面を御確認ください。</t>
    </r>
    <rPh sb="0" eb="2">
      <t>デンシ</t>
    </rPh>
    <rPh sb="2" eb="4">
      <t>シンセイ</t>
    </rPh>
    <rPh sb="9" eb="12">
      <t>リヨウシャ</t>
    </rPh>
    <rPh sb="12" eb="14">
      <t>ガメン</t>
    </rPh>
    <rPh sb="16" eb="18">
      <t>セイリ</t>
    </rPh>
    <rPh sb="18" eb="20">
      <t>バンゴウ</t>
    </rPh>
    <rPh sb="34" eb="36">
      <t>シュウノウ</t>
    </rPh>
    <rPh sb="36" eb="38">
      <t>カンリョウ</t>
    </rPh>
    <rPh sb="38" eb="40">
      <t>ガメン</t>
    </rPh>
    <rPh sb="41" eb="43">
      <t>イコウ</t>
    </rPh>
    <rPh sb="47" eb="49">
      <t>イチド</t>
    </rPh>
    <rPh sb="62" eb="64">
      <t>カクニン</t>
    </rPh>
    <phoneticPr fontId="1"/>
  </si>
  <si>
    <t>教育7</t>
    <rPh sb="0" eb="2">
      <t>キョウイク</t>
    </rPh>
    <phoneticPr fontId="1"/>
  </si>
  <si>
    <t>POSレジで納付後、「支払済証明書を廃棄してしまった」という問い合わせがあった場合、収納完了証明書（レシート）については再発行可能でしょうか。
また、そのような問い合わせがあった場合、各課はどのように対応すればよろしいでしょうか。</t>
    <rPh sb="6" eb="8">
      <t>ノウフ</t>
    </rPh>
    <rPh sb="8" eb="9">
      <t>ゴ</t>
    </rPh>
    <rPh sb="11" eb="13">
      <t>シハラ</t>
    </rPh>
    <rPh sb="13" eb="14">
      <t>ズ</t>
    </rPh>
    <rPh sb="14" eb="17">
      <t>ショウメイショ</t>
    </rPh>
    <rPh sb="18" eb="20">
      <t>ハイキ</t>
    </rPh>
    <rPh sb="30" eb="31">
      <t>ト</t>
    </rPh>
    <rPh sb="32" eb="33">
      <t>ア</t>
    </rPh>
    <rPh sb="39" eb="41">
      <t>バアイ</t>
    </rPh>
    <rPh sb="42" eb="44">
      <t>シュウノウ</t>
    </rPh>
    <rPh sb="44" eb="46">
      <t>カンリョウ</t>
    </rPh>
    <rPh sb="46" eb="49">
      <t>ショウメイショ</t>
    </rPh>
    <rPh sb="60" eb="63">
      <t>サイハッコウ</t>
    </rPh>
    <rPh sb="63" eb="65">
      <t>カノウ</t>
    </rPh>
    <rPh sb="92" eb="94">
      <t>カクカ</t>
    </rPh>
    <rPh sb="100" eb="102">
      <t>タイオウ</t>
    </rPh>
    <phoneticPr fontId="1"/>
  </si>
  <si>
    <t>・再発行可能です。
・POSレジにおいては、正規の申請先以外に申請する事例が少ないことが想定されること及び、受理に係る混乱を避けるため、申請先以外での納付は不可とすることを予定しています。ただし、手数料等の収入が申請手続所管課に計上でき、納付額の確認体制が確保できる場合において、両者の合意があればこの限りではありません。
・申請手続所管課では、納付後出力されるレシートを申請書に貼付して受理することとなりますので、申請者側の紛失による申請受理には影響がないことを想定しています。</t>
    <rPh sb="1" eb="4">
      <t>サイハッコウ</t>
    </rPh>
    <rPh sb="4" eb="6">
      <t>カノウ</t>
    </rPh>
    <rPh sb="163" eb="165">
      <t>シンセイ</t>
    </rPh>
    <rPh sb="165" eb="167">
      <t>テツヅ</t>
    </rPh>
    <rPh sb="167" eb="170">
      <t>ショカンカ</t>
    </rPh>
    <rPh sb="173" eb="175">
      <t>ノウフ</t>
    </rPh>
    <rPh sb="175" eb="176">
      <t>ゴ</t>
    </rPh>
    <rPh sb="176" eb="178">
      <t>シュツリョク</t>
    </rPh>
    <rPh sb="186" eb="189">
      <t>シンセイショ</t>
    </rPh>
    <rPh sb="190" eb="192">
      <t>チョウフ</t>
    </rPh>
    <rPh sb="194" eb="196">
      <t>ジュリ</t>
    </rPh>
    <rPh sb="208" eb="211">
      <t>シンセイシャ</t>
    </rPh>
    <rPh sb="211" eb="212">
      <t>ガワ</t>
    </rPh>
    <rPh sb="213" eb="215">
      <t>フンシツ</t>
    </rPh>
    <rPh sb="218" eb="220">
      <t>シンセイ</t>
    </rPh>
    <rPh sb="220" eb="222">
      <t>ジュリ</t>
    </rPh>
    <rPh sb="224" eb="226">
      <t>エイキョウ</t>
    </rPh>
    <rPh sb="232" eb="234">
      <t>ソウテイ</t>
    </rPh>
    <phoneticPr fontId="1"/>
  </si>
  <si>
    <t>教育8</t>
    <rPh sb="0" eb="2">
      <t>キョウイク</t>
    </rPh>
    <phoneticPr fontId="1"/>
  </si>
  <si>
    <t>本庁におけるPOSレジの対応については「業務委託を行う」とのことだが、南別館（教育委員会）は配置した課で来客対応するのでしょうか。
そうであれば、会計管理課が業務委託する分の事務負担が増えますが、人事課との協議や調整の状況を教えてください。
また、他課との併用を可能とする場合、教育委員会では各学校における配置が無いため、設置した課での案内事務が発生することが想定されます。
それについても、人事課との協議や調整の状況を教えてください。</t>
    <rPh sb="0" eb="2">
      <t>ホンチョウ</t>
    </rPh>
    <rPh sb="73" eb="75">
      <t>カイケイ</t>
    </rPh>
    <rPh sb="75" eb="77">
      <t>カンリ</t>
    </rPh>
    <rPh sb="77" eb="78">
      <t>カ</t>
    </rPh>
    <phoneticPr fontId="1"/>
  </si>
  <si>
    <t>南別館分についても、本館生協で対応することとする方針ですが、別途協議させていただきます。</t>
    <rPh sb="0" eb="1">
      <t>ミナミ</t>
    </rPh>
    <rPh sb="1" eb="3">
      <t>ベッカン</t>
    </rPh>
    <rPh sb="3" eb="4">
      <t>ブン</t>
    </rPh>
    <rPh sb="10" eb="12">
      <t>ホンカン</t>
    </rPh>
    <rPh sb="12" eb="14">
      <t>セイキョウ</t>
    </rPh>
    <rPh sb="15" eb="17">
      <t>タイオウ</t>
    </rPh>
    <rPh sb="24" eb="26">
      <t>ホウシン</t>
    </rPh>
    <rPh sb="30" eb="32">
      <t>ベット</t>
    </rPh>
    <rPh sb="32" eb="34">
      <t>キョウギ</t>
    </rPh>
    <phoneticPr fontId="1"/>
  </si>
  <si>
    <t>教育9</t>
    <rPh sb="0" eb="2">
      <t>キョウイク</t>
    </rPh>
    <phoneticPr fontId="1"/>
  </si>
  <si>
    <t>電子申請及びPOSレジについて、返金方法は選択可能でしょうか（現金で支払ってPAYPAYで返金は有りでしょうか）。
県民から「今すぐ返金して欲しい、来課するから現金で返金して欲しい」と言われた場合、各課で対応可能ですか。
また、電子申請とPOSレジで返金方法は異なるのでしょうか。</t>
    <rPh sb="0" eb="2">
      <t>デンシ</t>
    </rPh>
    <rPh sb="2" eb="4">
      <t>シンセイ</t>
    </rPh>
    <rPh sb="4" eb="5">
      <t>オヨ</t>
    </rPh>
    <rPh sb="16" eb="18">
      <t>ヘンキン</t>
    </rPh>
    <rPh sb="18" eb="20">
      <t>ホウホウ</t>
    </rPh>
    <rPh sb="21" eb="23">
      <t>センタク</t>
    </rPh>
    <rPh sb="23" eb="25">
      <t>カノウ</t>
    </rPh>
    <rPh sb="31" eb="33">
      <t>ゲンキン</t>
    </rPh>
    <rPh sb="34" eb="36">
      <t>シハラ</t>
    </rPh>
    <rPh sb="45" eb="47">
      <t>ヘンキン</t>
    </rPh>
    <rPh sb="48" eb="49">
      <t>ア</t>
    </rPh>
    <rPh sb="58" eb="60">
      <t>ケンミン</t>
    </rPh>
    <rPh sb="63" eb="64">
      <t>イマ</t>
    </rPh>
    <rPh sb="66" eb="68">
      <t>ヘンキン</t>
    </rPh>
    <rPh sb="70" eb="71">
      <t>ホ</t>
    </rPh>
    <rPh sb="74" eb="76">
      <t>ライカ</t>
    </rPh>
    <rPh sb="80" eb="82">
      <t>ゲンキン</t>
    </rPh>
    <rPh sb="83" eb="85">
      <t>ヘンキン</t>
    </rPh>
    <rPh sb="87" eb="88">
      <t>ホ</t>
    </rPh>
    <rPh sb="92" eb="93">
      <t>イ</t>
    </rPh>
    <rPh sb="96" eb="98">
      <t>バアイ</t>
    </rPh>
    <rPh sb="99" eb="101">
      <t>カクカ</t>
    </rPh>
    <rPh sb="102" eb="104">
      <t>タイオウ</t>
    </rPh>
    <rPh sb="104" eb="106">
      <t>カノウ</t>
    </rPh>
    <rPh sb="114" eb="116">
      <t>デンシ</t>
    </rPh>
    <rPh sb="116" eb="118">
      <t>シンセイ</t>
    </rPh>
    <rPh sb="125" eb="127">
      <t>ヘンキン</t>
    </rPh>
    <rPh sb="127" eb="129">
      <t>ホウホウ</t>
    </rPh>
    <rPh sb="130" eb="131">
      <t>コト</t>
    </rPh>
    <phoneticPr fontId="1"/>
  </si>
  <si>
    <t>相談内容が多岐にわたることから、別途御相談ください。</t>
    <rPh sb="0" eb="2">
      <t>ソウダン</t>
    </rPh>
    <rPh sb="2" eb="4">
      <t>ナイヨウ</t>
    </rPh>
    <rPh sb="5" eb="7">
      <t>タキ</t>
    </rPh>
    <rPh sb="16" eb="18">
      <t>ベット</t>
    </rPh>
    <rPh sb="18" eb="19">
      <t>ゴ</t>
    </rPh>
    <rPh sb="19" eb="21">
      <t>ソウダン</t>
    </rPh>
    <phoneticPr fontId="1"/>
  </si>
  <si>
    <t>教育10</t>
    <rPh sb="0" eb="2">
      <t>キョウイク</t>
    </rPh>
    <phoneticPr fontId="1"/>
  </si>
  <si>
    <t>返金方法と連動して、本課でよく発生する事例として、手数料が3000円の方が、手続きを勘違いされて5000円を納付してしまったようなケースがあります。
2000円分の過誤納付が発生した場合は、電子収納化後も承諾書をいただけば、返金しなくてよろしいのでしょうか。それとも返金が発生するのでしょうか。
手数料一部分のみ返金は可能なのでしょうか。
　※第１次審査後に受付をしても、場合によっては２次審査、３次審査で返金が発生することもあるため、本課では返金は避けられません。
       手順について御教授ください。収入証紙の時には切り離して返却していたため、同様の作業手順で対応可能だと良いのですが...</t>
    <rPh sb="277" eb="279">
      <t>ドウヨウ</t>
    </rPh>
    <phoneticPr fontId="1"/>
  </si>
  <si>
    <t>⇒こちらについて、どの手続を想定して質問されているかは不明なのですが、手続の要綱・要領等上では、「受理時に申請手数料を収納する」ような規定はないということでよろしいでしょうか？
　規定では還付すべきところ、運用上対応しているものなのか、額の確定後に納付するような規定になっているのかの確認です。</t>
    <phoneticPr fontId="1"/>
  </si>
  <si>
    <r>
      <t>　要領には「手数料は、申請する免許状ごとに栃木県収入証紙をそれぞれの申請書に貼付する。」とあり、御確認いただいた、「受理時に申請手数料を収納する」旨の規定はございません。収納方法電子化に係る手順については、①申請に基づき書類審査を実施して確定した手数料を納付させる、②申請時手数料を納付させ、手数料確定時に差額が生じた場合には返却又は追加納付を行うという２つのパターンが考えられ、現段階ではどちらが実現可能か方法を検討する段階にあると認識しておりました。
　参考までに教員免許事務の現在の事務の流れは以下のとおりです。
　　①県民が申請書を作成し手数料を貼付する
　　②義務教育課で１度目の書類審査（過誤納付が発生した場合、証紙を返却）※
　　③義務教育課で２度目の書類審査（過誤納付が発生した場合、証紙を返却）※
　　④義務教育課で３度目の書類審査（過誤納付が発生した場合、証紙を返却）※　</t>
    </r>
    <r>
      <rPr>
        <sz val="12"/>
        <color theme="1"/>
        <rFont val="游ゴシック"/>
        <family val="3"/>
        <charset val="128"/>
        <scheme val="minor"/>
      </rPr>
      <t>※証紙の返却は過誤納付が判明する都度行っている</t>
    </r>
    <r>
      <rPr>
        <sz val="14"/>
        <color theme="1"/>
        <rFont val="游ゴシック"/>
        <family val="3"/>
        <charset val="128"/>
        <scheme val="minor"/>
      </rPr>
      <t xml:space="preserve">
　→②～④の工程で義務教育課の職員が申請者の勤務歴、保有資格、単位修得当時の法律を精査した上で免許申請の根拠となる法令を決定します。この際、根拠規定によって一部手数料が本人の認識と異なる場合があり、本課では県民の便宜を図って返還可能な部分については収入証紙を切り取って返却しておりました。これが電子収納ではできなくなるのではと危惧しております。
</t>
    </r>
    <r>
      <rPr>
        <sz val="12"/>
        <color theme="1"/>
        <rFont val="游ゴシック"/>
        <family val="3"/>
        <charset val="128"/>
        <scheme val="minor"/>
      </rPr>
      <t>　（教員免許の事務については制度が大変複雑で、一人一人判断するケースが異なるため、申請者の勘違い等が避けられない状況です）</t>
    </r>
    <r>
      <rPr>
        <sz val="14"/>
        <color theme="1"/>
        <rFont val="游ゴシック"/>
        <family val="3"/>
        <charset val="128"/>
        <scheme val="minor"/>
      </rPr>
      <t xml:space="preserve">
　例えば本来事務手数料が3,300円で済む方が5,000円納付していたという事例の場合、
</t>
    </r>
    <r>
      <rPr>
        <sz val="12"/>
        <color theme="1"/>
        <rFont val="游ゴシック"/>
        <family val="3"/>
        <charset val="128"/>
        <scheme val="minor"/>
      </rPr>
      <t>　・1,000円分の収入証紙５枚で計5,000円分貼付してあれば、1,000円分の収入証紙については剥がしてお返ししておりました
　・5,000円分の収入証紙１枚で納付された場合には、過誤納付承諾書をいただいている場合は収入証紙の返却等は行っておりません</t>
    </r>
    <r>
      <rPr>
        <sz val="14"/>
        <color theme="1"/>
        <rFont val="游ゴシック"/>
        <family val="3"/>
        <charset val="128"/>
        <scheme val="minor"/>
      </rPr>
      <t>でした
　再質問になってしまいますが、「還付する」旨の規定がなければ、返金など県民への便宜を図る必要がないのでしょうか。
　※御本人の認識誤りで手数料の選択肢を誤った場合、最低でも1,000円以上過剰納付となる見込みです</t>
    </r>
    <rPh sb="1" eb="3">
      <t>ヨウリョウ</t>
    </rPh>
    <rPh sb="48" eb="49">
      <t>ゴ</t>
    </rPh>
    <rPh sb="49" eb="51">
      <t>カクニン</t>
    </rPh>
    <rPh sb="73" eb="74">
      <t>ムネ</t>
    </rPh>
    <rPh sb="75" eb="77">
      <t>キテイ</t>
    </rPh>
    <rPh sb="85" eb="87">
      <t>シュウノウ</t>
    </rPh>
    <rPh sb="87" eb="89">
      <t>ホウホウ</t>
    </rPh>
    <rPh sb="89" eb="92">
      <t>デンシカ</t>
    </rPh>
    <rPh sb="93" eb="94">
      <t>カカ</t>
    </rPh>
    <rPh sb="95" eb="97">
      <t>テジュン</t>
    </rPh>
    <rPh sb="104" eb="106">
      <t>シンセイ</t>
    </rPh>
    <rPh sb="107" eb="108">
      <t>モト</t>
    </rPh>
    <rPh sb="110" eb="112">
      <t>ショルイ</t>
    </rPh>
    <rPh sb="112" eb="114">
      <t>シンサ</t>
    </rPh>
    <rPh sb="115" eb="117">
      <t>ジッシ</t>
    </rPh>
    <rPh sb="119" eb="121">
      <t>カクテイ</t>
    </rPh>
    <rPh sb="123" eb="126">
      <t>テスウリョウ</t>
    </rPh>
    <rPh sb="127" eb="129">
      <t>ノウフ</t>
    </rPh>
    <rPh sb="134" eb="137">
      <t>シンセイジ</t>
    </rPh>
    <rPh sb="137" eb="140">
      <t>テスウリョウ</t>
    </rPh>
    <rPh sb="141" eb="143">
      <t>ノウフ</t>
    </rPh>
    <rPh sb="146" eb="149">
      <t>テスウリョウ</t>
    </rPh>
    <rPh sb="149" eb="151">
      <t>カクテイ</t>
    </rPh>
    <rPh sb="151" eb="152">
      <t>ジ</t>
    </rPh>
    <rPh sb="153" eb="155">
      <t>サガク</t>
    </rPh>
    <rPh sb="156" eb="157">
      <t>ショウ</t>
    </rPh>
    <rPh sb="159" eb="161">
      <t>バアイ</t>
    </rPh>
    <rPh sb="163" eb="165">
      <t>ヘンキャク</t>
    </rPh>
    <rPh sb="165" eb="166">
      <t>マタ</t>
    </rPh>
    <rPh sb="167" eb="169">
      <t>ツイカ</t>
    </rPh>
    <rPh sb="169" eb="171">
      <t>ノウフ</t>
    </rPh>
    <rPh sb="172" eb="173">
      <t>オコナ</t>
    </rPh>
    <rPh sb="185" eb="186">
      <t>カンガ</t>
    </rPh>
    <rPh sb="190" eb="193">
      <t>ゲンダンカイ</t>
    </rPh>
    <rPh sb="199" eb="201">
      <t>ジツゲン</t>
    </rPh>
    <rPh sb="201" eb="203">
      <t>カノウ</t>
    </rPh>
    <rPh sb="204" eb="206">
      <t>ホウホウ</t>
    </rPh>
    <rPh sb="207" eb="209">
      <t>ケントウ</t>
    </rPh>
    <rPh sb="211" eb="213">
      <t>ダンカイ</t>
    </rPh>
    <rPh sb="217" eb="219">
      <t>ニンシキ</t>
    </rPh>
    <rPh sb="287" eb="289">
      <t>キテイ</t>
    </rPh>
    <rPh sb="289" eb="290">
      <t>ムネ</t>
    </rPh>
    <rPh sb="292" eb="293">
      <t>ド</t>
    </rPh>
    <rPh sb="293" eb="294">
      <t>メ</t>
    </rPh>
    <rPh sb="295" eb="297">
      <t>ショルイ</t>
    </rPh>
    <rPh sb="304" eb="306">
      <t>ヘンキン</t>
    </rPh>
    <rPh sb="308" eb="310">
      <t>ケンミン</t>
    </rPh>
    <rPh sb="312" eb="314">
      <t>ベンギ</t>
    </rPh>
    <rPh sb="316" eb="318">
      <t>ヒツヨウ</t>
    </rPh>
    <rPh sb="363" eb="365">
      <t>コウテイ</t>
    </rPh>
    <rPh sb="366" eb="369">
      <t>シンセイシャ</t>
    </rPh>
    <rPh sb="370" eb="373">
      <t>キンムレキ</t>
    </rPh>
    <rPh sb="397" eb="399">
      <t>ショウシ</t>
    </rPh>
    <rPh sb="400" eb="402">
      <t>ヘンキャク</t>
    </rPh>
    <rPh sb="403" eb="405">
      <t>カゴ</t>
    </rPh>
    <rPh sb="405" eb="407">
      <t>ノウフ</t>
    </rPh>
    <rPh sb="408" eb="410">
      <t>ハンメイ</t>
    </rPh>
    <rPh sb="412" eb="414">
      <t>ツド</t>
    </rPh>
    <rPh sb="414" eb="415">
      <t>オコナ</t>
    </rPh>
    <rPh sb="420" eb="422">
      <t>シカク</t>
    </rPh>
    <rPh sb="423" eb="425">
      <t>タンイ</t>
    </rPh>
    <rPh sb="425" eb="427">
      <t>シュウトク</t>
    </rPh>
    <rPh sb="427" eb="429">
      <t>トウジ</t>
    </rPh>
    <rPh sb="429" eb="434">
      <t>ギムキョウイクカ</t>
    </rPh>
    <rPh sb="435" eb="437">
      <t>ショクイン</t>
    </rPh>
    <rPh sb="442" eb="444">
      <t>セイサ</t>
    </rPh>
    <rPh sb="446" eb="447">
      <t>ウエ</t>
    </rPh>
    <rPh sb="455" eb="457">
      <t>ホウレイ</t>
    </rPh>
    <rPh sb="465" eb="467">
      <t>コンキョ</t>
    </rPh>
    <rPh sb="467" eb="469">
      <t>キテイ</t>
    </rPh>
    <rPh sb="478" eb="482">
      <t>テスウリョウガク</t>
    </rPh>
    <rPh sb="492" eb="493">
      <t>コト</t>
    </rPh>
    <rPh sb="495" eb="497">
      <t>バアイ</t>
    </rPh>
    <rPh sb="498" eb="500">
      <t>イチブ</t>
    </rPh>
    <rPh sb="500" eb="503">
      <t>テスウリョウ</t>
    </rPh>
    <rPh sb="510" eb="512">
      <t>キンガク</t>
    </rPh>
    <rPh sb="519" eb="520">
      <t>ホン</t>
    </rPh>
    <rPh sb="520" eb="521">
      <t>カ</t>
    </rPh>
    <rPh sb="526" eb="528">
      <t>サクセイ</t>
    </rPh>
    <rPh sb="530" eb="532">
      <t>テンプ</t>
    </rPh>
    <rPh sb="546" eb="547">
      <t>タト</t>
    </rPh>
    <rPh sb="553" eb="556">
      <t>キョウイクカ</t>
    </rPh>
    <rPh sb="557" eb="559">
      <t>シンサ</t>
    </rPh>
    <rPh sb="567" eb="571">
      <t>デンシシュウノウ</t>
    </rPh>
    <rPh sb="583" eb="585">
      <t>キグ</t>
    </rPh>
    <rPh sb="592" eb="594">
      <t>ギム</t>
    </rPh>
    <rPh sb="594" eb="597">
      <t>キョウイクカ</t>
    </rPh>
    <rPh sb="600" eb="604">
      <t>タンイケイゲン</t>
    </rPh>
    <rPh sb="604" eb="606">
      <t>ジョウケン</t>
    </rPh>
    <rPh sb="607" eb="609">
      <t>セイド</t>
    </rPh>
    <rPh sb="610" eb="613">
      <t>ニンシキアヤマ</t>
    </rPh>
    <rPh sb="616" eb="618">
      <t>ヒトリ</t>
    </rPh>
    <rPh sb="618" eb="620">
      <t>ヒトリ</t>
    </rPh>
    <rPh sb="620" eb="622">
      <t>ハンダン</t>
    </rPh>
    <rPh sb="628" eb="629">
      <t>コト</t>
    </rPh>
    <rPh sb="633" eb="634">
      <t>サ</t>
    </rPh>
    <rPh sb="643" eb="644">
      <t>サ</t>
    </rPh>
    <rPh sb="649" eb="651">
      <t>ジョウキョウ</t>
    </rPh>
    <rPh sb="793" eb="796">
      <t>ゴホンニン</t>
    </rPh>
    <rPh sb="797" eb="799">
      <t>ニンシキ</t>
    </rPh>
    <rPh sb="799" eb="800">
      <t>アヤマ</t>
    </rPh>
    <rPh sb="802" eb="805">
      <t>テスウリョウ</t>
    </rPh>
    <rPh sb="835" eb="837">
      <t>ホンライ</t>
    </rPh>
    <rPh sb="837" eb="839">
      <t>ジム</t>
    </rPh>
    <rPh sb="839" eb="842">
      <t>テスウリョウ</t>
    </rPh>
    <rPh sb="848" eb="849">
      <t>エン</t>
    </rPh>
    <rPh sb="850" eb="851">
      <t>ス</t>
    </rPh>
    <rPh sb="852" eb="853">
      <t>カタ</t>
    </rPh>
    <rPh sb="859" eb="860">
      <t>エン</t>
    </rPh>
    <rPh sb="860" eb="862">
      <t>ノウフ</t>
    </rPh>
    <rPh sb="869" eb="871">
      <t>ジレイ</t>
    </rPh>
    <rPh sb="872" eb="874">
      <t>バアイ</t>
    </rPh>
    <rPh sb="878" eb="879">
      <t>タト</t>
    </rPh>
    <rPh sb="883" eb="884">
      <t>アヤマ</t>
    </rPh>
    <rPh sb="886" eb="888">
      <t>バアイ</t>
    </rPh>
    <rPh sb="889" eb="891">
      <t>サイテイ</t>
    </rPh>
    <rPh sb="898" eb="899">
      <t>エン</t>
    </rPh>
    <rPh sb="899" eb="901">
      <t>イジョウ</t>
    </rPh>
    <rPh sb="901" eb="905">
      <t>カジョウノウフ</t>
    </rPh>
    <rPh sb="908" eb="910">
      <t>ミコ</t>
    </rPh>
    <rPh sb="917" eb="919">
      <t>エンブン</t>
    </rPh>
    <rPh sb="920" eb="922">
      <t>シュウニュウ</t>
    </rPh>
    <rPh sb="922" eb="924">
      <t>ショウシ</t>
    </rPh>
    <rPh sb="925" eb="926">
      <t>マイ</t>
    </rPh>
    <rPh sb="927" eb="928">
      <t>ケイ</t>
    </rPh>
    <rPh sb="933" eb="934">
      <t>エン</t>
    </rPh>
    <rPh sb="934" eb="935">
      <t>ブン</t>
    </rPh>
    <rPh sb="935" eb="937">
      <t>テンプエンブンシュウニュウショウシハカエエンブンシュウニュウショウシマイノウフバアイカゴノウフショウダクショバアイシュウニュウショウシヘンキャクナドオコナ</t>
    </rPh>
    <phoneticPr fontId="1"/>
  </si>
  <si>
    <t>教育11</t>
    <rPh sb="0" eb="2">
      <t>キョウイク</t>
    </rPh>
    <phoneticPr fontId="1"/>
  </si>
  <si>
    <t>条例の改正についてはまとめて実施していただけるということで理解しているのですが、要領等については各課で対応することという認識でよろしいでしょうか。
　※本課の免許事務については、書面審査後、電子申請で受付、手数料納付額を提示
　　→県民が支払い
　　→支払納付画面を県民がスクリーンショット、書面や電子メールで送付　
　　…という手順が想定されます。
　　となると、電子化により標準処理期間を１ヶ月～２ヶ月延長する必要があります。
他課で同様の事例等の集積があれば、参考にこちらについても教示されたい。</t>
    <rPh sb="0" eb="2">
      <t>ジョウレイ</t>
    </rPh>
    <rPh sb="3" eb="5">
      <t>カイセイ</t>
    </rPh>
    <rPh sb="14" eb="16">
      <t>ジッシ</t>
    </rPh>
    <rPh sb="29" eb="31">
      <t>リカイ</t>
    </rPh>
    <rPh sb="40" eb="42">
      <t>ヨウリョウ</t>
    </rPh>
    <rPh sb="42" eb="43">
      <t>ナド</t>
    </rPh>
    <rPh sb="48" eb="50">
      <t>カクカ</t>
    </rPh>
    <rPh sb="51" eb="53">
      <t>タイオウ</t>
    </rPh>
    <rPh sb="60" eb="62">
      <t>ニンシキ</t>
    </rPh>
    <rPh sb="76" eb="78">
      <t>ホンカ</t>
    </rPh>
    <rPh sb="79" eb="81">
      <t>メンキョ</t>
    </rPh>
    <rPh sb="81" eb="83">
      <t>ジム</t>
    </rPh>
    <rPh sb="89" eb="91">
      <t>ショメン</t>
    </rPh>
    <rPh sb="91" eb="93">
      <t>シンサ</t>
    </rPh>
    <rPh sb="93" eb="94">
      <t>ゴ</t>
    </rPh>
    <rPh sb="95" eb="97">
      <t>デンシ</t>
    </rPh>
    <rPh sb="97" eb="99">
      <t>シンセイ</t>
    </rPh>
    <rPh sb="100" eb="102">
      <t>ウケツケ</t>
    </rPh>
    <rPh sb="110" eb="112">
      <t>テイジ</t>
    </rPh>
    <rPh sb="116" eb="118">
      <t>ケンミン</t>
    </rPh>
    <rPh sb="119" eb="121">
      <t>シハラ</t>
    </rPh>
    <rPh sb="126" eb="128">
      <t>シハライ</t>
    </rPh>
    <rPh sb="128" eb="130">
      <t>ノウフ</t>
    </rPh>
    <rPh sb="130" eb="132">
      <t>ガメン</t>
    </rPh>
    <rPh sb="133" eb="135">
      <t>ケンミン</t>
    </rPh>
    <rPh sb="146" eb="148">
      <t>ショメン</t>
    </rPh>
    <rPh sb="149" eb="151">
      <t>デンシ</t>
    </rPh>
    <rPh sb="155" eb="157">
      <t>ソウフ</t>
    </rPh>
    <rPh sb="165" eb="167">
      <t>テジュン</t>
    </rPh>
    <rPh sb="168" eb="170">
      <t>ソウテイ</t>
    </rPh>
    <rPh sb="183" eb="186">
      <t>デンシカ</t>
    </rPh>
    <rPh sb="189" eb="191">
      <t>ヒョウジュン</t>
    </rPh>
    <rPh sb="191" eb="193">
      <t>ショリ</t>
    </rPh>
    <rPh sb="193" eb="195">
      <t>キカン</t>
    </rPh>
    <rPh sb="198" eb="199">
      <t>ゲツ</t>
    </rPh>
    <rPh sb="202" eb="203">
      <t>ゲツ</t>
    </rPh>
    <rPh sb="203" eb="205">
      <t>エンチョウ</t>
    </rPh>
    <rPh sb="207" eb="209">
      <t>ヒツヨウ</t>
    </rPh>
    <rPh sb="216" eb="217">
      <t>タ</t>
    </rPh>
    <rPh sb="217" eb="218">
      <t>カ</t>
    </rPh>
    <rPh sb="219" eb="221">
      <t>ドウヨウ</t>
    </rPh>
    <rPh sb="222" eb="224">
      <t>ジレイ</t>
    </rPh>
    <rPh sb="224" eb="225">
      <t>ナド</t>
    </rPh>
    <rPh sb="226" eb="228">
      <t>シュウセキ</t>
    </rPh>
    <rPh sb="233" eb="235">
      <t>サンコウ</t>
    </rPh>
    <phoneticPr fontId="1"/>
  </si>
  <si>
    <t>規則、要領等に係る対応については、今後、文書学事課と相談の上、決定したいと考えております。</t>
    <rPh sb="0" eb="2">
      <t>キソク</t>
    </rPh>
    <rPh sb="3" eb="5">
      <t>ヨウリョウ</t>
    </rPh>
    <rPh sb="5" eb="6">
      <t>トウ</t>
    </rPh>
    <rPh sb="7" eb="8">
      <t>カカ</t>
    </rPh>
    <rPh sb="9" eb="11">
      <t>タイオウ</t>
    </rPh>
    <rPh sb="17" eb="19">
      <t>コンゴ</t>
    </rPh>
    <rPh sb="20" eb="25">
      <t>ブンショガクジカ</t>
    </rPh>
    <rPh sb="26" eb="28">
      <t>ソウダン</t>
    </rPh>
    <rPh sb="29" eb="30">
      <t>ウエ</t>
    </rPh>
    <rPh sb="31" eb="33">
      <t>ケッテイ</t>
    </rPh>
    <rPh sb="37" eb="38">
      <t>カンガ</t>
    </rPh>
    <phoneticPr fontId="1"/>
  </si>
  <si>
    <t>教育12</t>
    <rPh sb="0" eb="2">
      <t>キョウイク</t>
    </rPh>
    <phoneticPr fontId="1"/>
  </si>
  <si>
    <t>免許事務で過誤納付がないようにするには以下の手順が想定されます。
　①書面審査後、電子申請で受付、手数料納付額を提示
　②県民が支払い
　→支払納付画面を県民がスクリーンショット、書面や電子メールで送付　
こちらの手続き③について、郵送または電子メールの収納完了画面を別途受け取る必要が生じると想定されますが、各課マロニエのオフィス及び担当で主として活用しているメールアドレスの容量を拡大される御予定はあるでしょうか。
すでに免許担当のメールアドレスについては月100弱の相談を受けており、現行の業務のみで既にメールサーバーの容量が切迫しております。
電子対応が増加する分、各課及び担当オフィスのサーバーの容量を増加してください。
また、電子メールをスクリーンショットで送付する場合には①保存のためのLドラの容量が必要、②簿冊に他の紙面の申請書と一緒に印刷して綴るための印刷代（紙代）増加が見込まれます。これらについて容量及び予算の増額をお願いします。</t>
    <rPh sb="0" eb="2">
      <t>メンキョ</t>
    </rPh>
    <rPh sb="2" eb="4">
      <t>ジム</t>
    </rPh>
    <rPh sb="5" eb="7">
      <t>カゴ</t>
    </rPh>
    <rPh sb="7" eb="9">
      <t>ノウフ</t>
    </rPh>
    <rPh sb="19" eb="21">
      <t>イカ</t>
    </rPh>
    <rPh sb="22" eb="24">
      <t>テジュン</t>
    </rPh>
    <rPh sb="25" eb="27">
      <t>ソウテイ</t>
    </rPh>
    <rPh sb="107" eb="109">
      <t>テツヅ</t>
    </rPh>
    <rPh sb="116" eb="118">
      <t>ユウソウ</t>
    </rPh>
    <rPh sb="121" eb="123">
      <t>デンシ</t>
    </rPh>
    <rPh sb="127" eb="129">
      <t>シュウノウ</t>
    </rPh>
    <rPh sb="129" eb="131">
      <t>カンリョウ</t>
    </rPh>
    <rPh sb="131" eb="133">
      <t>ガメン</t>
    </rPh>
    <rPh sb="134" eb="136">
      <t>ベット</t>
    </rPh>
    <rPh sb="136" eb="137">
      <t>ウ</t>
    </rPh>
    <rPh sb="138" eb="139">
      <t>ト</t>
    </rPh>
    <rPh sb="140" eb="142">
      <t>ヒツヨウ</t>
    </rPh>
    <rPh sb="143" eb="144">
      <t>ショウ</t>
    </rPh>
    <rPh sb="147" eb="149">
      <t>ソウテイ</t>
    </rPh>
    <rPh sb="155" eb="157">
      <t>カクカ</t>
    </rPh>
    <rPh sb="166" eb="167">
      <t>オヨ</t>
    </rPh>
    <rPh sb="168" eb="170">
      <t>タントウ</t>
    </rPh>
    <rPh sb="171" eb="172">
      <t>シュ</t>
    </rPh>
    <rPh sb="175" eb="177">
      <t>カツヨウ</t>
    </rPh>
    <rPh sb="189" eb="191">
      <t>ヨウリョウ</t>
    </rPh>
    <rPh sb="192" eb="194">
      <t>カクダイ</t>
    </rPh>
    <rPh sb="197" eb="200">
      <t>ゴヨテイ</t>
    </rPh>
    <rPh sb="213" eb="215">
      <t>メンキョ</t>
    </rPh>
    <rPh sb="215" eb="217">
      <t>タントウ</t>
    </rPh>
    <rPh sb="230" eb="231">
      <t>ツキ</t>
    </rPh>
    <rPh sb="234" eb="235">
      <t>ジャク</t>
    </rPh>
    <rPh sb="236" eb="238">
      <t>ソウダン</t>
    </rPh>
    <rPh sb="239" eb="240">
      <t>ウ</t>
    </rPh>
    <rPh sb="245" eb="247">
      <t>ゲンコウ</t>
    </rPh>
    <rPh sb="248" eb="250">
      <t>ギョウム</t>
    </rPh>
    <rPh sb="253" eb="254">
      <t>スデ</t>
    </rPh>
    <rPh sb="263" eb="265">
      <t>ヨウリョウ</t>
    </rPh>
    <rPh sb="266" eb="268">
      <t>セッパク</t>
    </rPh>
    <rPh sb="276" eb="278">
      <t>デンシ</t>
    </rPh>
    <rPh sb="278" eb="280">
      <t>タイオウ</t>
    </rPh>
    <rPh sb="281" eb="283">
      <t>ゾウカ</t>
    </rPh>
    <rPh sb="285" eb="286">
      <t>ブン</t>
    </rPh>
    <rPh sb="287" eb="289">
      <t>カクカ</t>
    </rPh>
    <rPh sb="289" eb="290">
      <t>オヨ</t>
    </rPh>
    <rPh sb="291" eb="293">
      <t>タントウ</t>
    </rPh>
    <rPh sb="306" eb="308">
      <t>ゾウカ</t>
    </rPh>
    <rPh sb="319" eb="321">
      <t>デンシ</t>
    </rPh>
    <rPh sb="335" eb="337">
      <t>ソウフ</t>
    </rPh>
    <rPh sb="339" eb="341">
      <t>バアイ</t>
    </rPh>
    <rPh sb="344" eb="346">
      <t>ホゾン</t>
    </rPh>
    <rPh sb="354" eb="356">
      <t>ヨウリョウ</t>
    </rPh>
    <rPh sb="357" eb="359">
      <t>ヒツヨウ</t>
    </rPh>
    <rPh sb="361" eb="363">
      <t>ボサツ</t>
    </rPh>
    <rPh sb="364" eb="365">
      <t>タ</t>
    </rPh>
    <rPh sb="366" eb="368">
      <t>シメン</t>
    </rPh>
    <rPh sb="369" eb="372">
      <t>シンセイショ</t>
    </rPh>
    <rPh sb="373" eb="375">
      <t>イッショ</t>
    </rPh>
    <rPh sb="376" eb="378">
      <t>インサツ</t>
    </rPh>
    <rPh sb="380" eb="381">
      <t>ツヅ</t>
    </rPh>
    <rPh sb="385" eb="388">
      <t>インサツダイ</t>
    </rPh>
    <rPh sb="389" eb="391">
      <t>カミダイ</t>
    </rPh>
    <rPh sb="392" eb="394">
      <t>ゾウカ</t>
    </rPh>
    <rPh sb="395" eb="397">
      <t>ミコ</t>
    </rPh>
    <rPh sb="409" eb="411">
      <t>ヨウリョウ</t>
    </rPh>
    <rPh sb="411" eb="412">
      <t>オヨ</t>
    </rPh>
    <rPh sb="413" eb="415">
      <t>ヨサン</t>
    </rPh>
    <rPh sb="416" eb="418">
      <t>ゾウガク</t>
    </rPh>
    <rPh sb="420" eb="421">
      <t>ネガ</t>
    </rPh>
    <phoneticPr fontId="1"/>
  </si>
  <si>
    <t>・電子収納の状況確認については利用者側の支払完了画面を印刷する方法のほか、職員側（担当者画面）で納付状況を確認することもできます。
・また、電子申請システムから送られるメールは１KBと電子納付に係るやりとりに必要な容量には影響がないものと想定しています。なお、不明点については行政改革ICT推進課にて個別で受け付けておりますので御相談ください。</t>
    <rPh sb="1" eb="3">
      <t>デンシ</t>
    </rPh>
    <rPh sb="3" eb="5">
      <t>シュウノウ</t>
    </rPh>
    <rPh sb="6" eb="8">
      <t>ジョウキョウ</t>
    </rPh>
    <rPh sb="8" eb="10">
      <t>カクニン</t>
    </rPh>
    <rPh sb="15" eb="18">
      <t>リヨウシャ</t>
    </rPh>
    <rPh sb="18" eb="19">
      <t>ガワ</t>
    </rPh>
    <rPh sb="20" eb="22">
      <t>シハライ</t>
    </rPh>
    <rPh sb="22" eb="24">
      <t>カンリョウ</t>
    </rPh>
    <rPh sb="24" eb="26">
      <t>ガメン</t>
    </rPh>
    <rPh sb="27" eb="29">
      <t>インサツ</t>
    </rPh>
    <rPh sb="31" eb="33">
      <t>ホウホウ</t>
    </rPh>
    <rPh sb="37" eb="40">
      <t>ショクインガワ</t>
    </rPh>
    <rPh sb="41" eb="44">
      <t>タントウシャ</t>
    </rPh>
    <rPh sb="44" eb="46">
      <t>ガメン</t>
    </rPh>
    <rPh sb="48" eb="50">
      <t>ノウフ</t>
    </rPh>
    <rPh sb="50" eb="52">
      <t>ジョウキョウ</t>
    </rPh>
    <rPh sb="53" eb="55">
      <t>カクニン</t>
    </rPh>
    <rPh sb="70" eb="72">
      <t>デンシ</t>
    </rPh>
    <rPh sb="72" eb="74">
      <t>シンセイ</t>
    </rPh>
    <rPh sb="80" eb="81">
      <t>オク</t>
    </rPh>
    <rPh sb="92" eb="96">
      <t>デンシノウフ</t>
    </rPh>
    <rPh sb="97" eb="98">
      <t>カカ</t>
    </rPh>
    <rPh sb="104" eb="106">
      <t>ヒツヨウ</t>
    </rPh>
    <rPh sb="107" eb="109">
      <t>ヨウリョウ</t>
    </rPh>
    <rPh sb="111" eb="113">
      <t>エイキョウ</t>
    </rPh>
    <rPh sb="119" eb="121">
      <t>ソウテイ</t>
    </rPh>
    <rPh sb="130" eb="133">
      <t>フメイテン</t>
    </rPh>
    <rPh sb="138" eb="140">
      <t>ギョウセイ</t>
    </rPh>
    <rPh sb="140" eb="142">
      <t>カイカク</t>
    </rPh>
    <rPh sb="145" eb="147">
      <t>スイシン</t>
    </rPh>
    <rPh sb="147" eb="148">
      <t>カ</t>
    </rPh>
    <rPh sb="150" eb="152">
      <t>コベツ</t>
    </rPh>
    <rPh sb="153" eb="154">
      <t>ウ</t>
    </rPh>
    <rPh sb="155" eb="156">
      <t>ツ</t>
    </rPh>
    <rPh sb="164" eb="167">
      <t>ゴソウダン</t>
    </rPh>
    <phoneticPr fontId="1"/>
  </si>
  <si>
    <t>教育13</t>
    <rPh sb="0" eb="2">
      <t>キョウイク</t>
    </rPh>
    <phoneticPr fontId="1"/>
  </si>
  <si>
    <t>コンビニ収納が可能となった場合、各課で確認が可能となるのはいつ頃でしょうか。
県民から「今支払ったため県で確認して欲しい」と言われた場合、どう対応したらよろしいでしょうか。</t>
    <rPh sb="4" eb="6">
      <t>シュウノウ</t>
    </rPh>
    <rPh sb="7" eb="9">
      <t>カノウ</t>
    </rPh>
    <rPh sb="13" eb="15">
      <t>バアイ</t>
    </rPh>
    <rPh sb="16" eb="18">
      <t>カクカ</t>
    </rPh>
    <rPh sb="19" eb="21">
      <t>カクニン</t>
    </rPh>
    <rPh sb="22" eb="24">
      <t>カノウ</t>
    </rPh>
    <rPh sb="31" eb="32">
      <t>ゴロ</t>
    </rPh>
    <rPh sb="39" eb="41">
      <t>ケンミン</t>
    </rPh>
    <rPh sb="44" eb="45">
      <t>イマ</t>
    </rPh>
    <rPh sb="45" eb="47">
      <t>シハラ</t>
    </rPh>
    <rPh sb="51" eb="52">
      <t>ケン</t>
    </rPh>
    <rPh sb="53" eb="55">
      <t>カクニン</t>
    </rPh>
    <rPh sb="57" eb="58">
      <t>ホ</t>
    </rPh>
    <rPh sb="62" eb="63">
      <t>イ</t>
    </rPh>
    <rPh sb="66" eb="68">
      <t>バアイ</t>
    </rPh>
    <rPh sb="71" eb="73">
      <t>タイオウ</t>
    </rPh>
    <phoneticPr fontId="1"/>
  </si>
  <si>
    <t>利用者がコンビニにて支払い後、即時反映されます。</t>
    <rPh sb="0" eb="3">
      <t>リヨウシャ</t>
    </rPh>
    <rPh sb="10" eb="12">
      <t>シハライ</t>
    </rPh>
    <rPh sb="13" eb="14">
      <t>ゴ</t>
    </rPh>
    <rPh sb="15" eb="17">
      <t>ソクジ</t>
    </rPh>
    <rPh sb="17" eb="19">
      <t>ハンエイ</t>
    </rPh>
    <phoneticPr fontId="1"/>
  </si>
  <si>
    <t>教育14</t>
    <rPh sb="0" eb="2">
      <t>キョウイク</t>
    </rPh>
    <phoneticPr fontId="1"/>
  </si>
  <si>
    <t>電子申請システムの効果的・効率的な活用をするのために、電子申請システムでも添付ファイルを添付してメールが送信できるように設定してください。
また、メールのやりとり（対話）が同システム上でできるよう改良をお願いします。
※電子申請システムにてお問い合わせフォームを作成したいのですが、画像の返信が出来ないため、現在では電子申請システムでいただいた照会について、担当のオフィスのマロニエメールにコピペして返信を作成しており、労働生産性を高める取組を阻害していると所属長からも指摘されています。</t>
    <rPh sb="0" eb="2">
      <t>デンシ</t>
    </rPh>
    <rPh sb="2" eb="4">
      <t>シンセイ</t>
    </rPh>
    <rPh sb="9" eb="12">
      <t>コウカテキ</t>
    </rPh>
    <rPh sb="13" eb="16">
      <t>コウリツテキ</t>
    </rPh>
    <rPh sb="17" eb="19">
      <t>カツヨウ</t>
    </rPh>
    <rPh sb="27" eb="29">
      <t>デンシ</t>
    </rPh>
    <rPh sb="29" eb="31">
      <t>シンセイ</t>
    </rPh>
    <rPh sb="37" eb="39">
      <t>テンプ</t>
    </rPh>
    <rPh sb="44" eb="46">
      <t>テンプ</t>
    </rPh>
    <rPh sb="52" eb="54">
      <t>ソウシン</t>
    </rPh>
    <rPh sb="60" eb="62">
      <t>セッテイ</t>
    </rPh>
    <rPh sb="82" eb="84">
      <t>タイワ</t>
    </rPh>
    <rPh sb="86" eb="87">
      <t>ドウ</t>
    </rPh>
    <rPh sb="91" eb="92">
      <t>ジョウ</t>
    </rPh>
    <rPh sb="98" eb="100">
      <t>カイリョウ</t>
    </rPh>
    <rPh sb="102" eb="103">
      <t>ネガ</t>
    </rPh>
    <rPh sb="110" eb="112">
      <t>デンシ</t>
    </rPh>
    <rPh sb="112" eb="114">
      <t>シンセイ</t>
    </rPh>
    <rPh sb="121" eb="122">
      <t>ト</t>
    </rPh>
    <rPh sb="123" eb="124">
      <t>ア</t>
    </rPh>
    <rPh sb="131" eb="133">
      <t>サクセイ</t>
    </rPh>
    <rPh sb="141" eb="143">
      <t>ガゾウ</t>
    </rPh>
    <rPh sb="144" eb="146">
      <t>ヘンシン</t>
    </rPh>
    <rPh sb="147" eb="149">
      <t>デキ</t>
    </rPh>
    <rPh sb="154" eb="156">
      <t>ゲンザイ</t>
    </rPh>
    <rPh sb="158" eb="160">
      <t>デンシ</t>
    </rPh>
    <rPh sb="160" eb="162">
      <t>シンセイ</t>
    </rPh>
    <rPh sb="172" eb="174">
      <t>ショウカイ</t>
    </rPh>
    <rPh sb="179" eb="181">
      <t>タントウ</t>
    </rPh>
    <rPh sb="200" eb="202">
      <t>ヘンシン</t>
    </rPh>
    <rPh sb="203" eb="205">
      <t>サクセイ</t>
    </rPh>
    <rPh sb="210" eb="212">
      <t>ロウドウ</t>
    </rPh>
    <rPh sb="212" eb="215">
      <t>セイサンセイ</t>
    </rPh>
    <rPh sb="216" eb="217">
      <t>タカ</t>
    </rPh>
    <rPh sb="219" eb="220">
      <t>ト</t>
    </rPh>
    <rPh sb="220" eb="221">
      <t>ク</t>
    </rPh>
    <rPh sb="222" eb="224">
      <t>ソガイ</t>
    </rPh>
    <rPh sb="229" eb="232">
      <t>ショゾクチョウ</t>
    </rPh>
    <rPh sb="235" eb="237">
      <t>シテキ</t>
    </rPh>
    <phoneticPr fontId="1"/>
  </si>
  <si>
    <t>教育15</t>
    <rPh sb="0" eb="2">
      <t>キョウイク</t>
    </rPh>
    <phoneticPr fontId="1"/>
  </si>
  <si>
    <t>収入証紙廃止に伴い、電子申請システムの活用幅が広がることが想定され、業務効率化のため、課のIDとは別に担当業務別にIDの作成をできるようにしていただきたい。
（課で保有しているのがオフィスのIDのみだと複数の担当にわたる電子申請業務を１つのアカウントで管理するため、受付情報や様式が混在し、見づらくなります。アカウント内データが雑多に格納されるため、混乱や見逃しの原因となります。）
また、受付メール収納メール等の送付先はフレキシブルに設定可能にしていただきたい。</t>
    <rPh sb="0" eb="2">
      <t>シュウニュウ</t>
    </rPh>
    <rPh sb="2" eb="4">
      <t>ショウシ</t>
    </rPh>
    <rPh sb="4" eb="6">
      <t>ハイシ</t>
    </rPh>
    <rPh sb="7" eb="8">
      <t>トモナ</t>
    </rPh>
    <rPh sb="10" eb="12">
      <t>デンシ</t>
    </rPh>
    <rPh sb="12" eb="14">
      <t>シンセイ</t>
    </rPh>
    <rPh sb="19" eb="21">
      <t>カツヨウ</t>
    </rPh>
    <rPh sb="21" eb="22">
      <t>ハバ</t>
    </rPh>
    <rPh sb="23" eb="24">
      <t>ヒロ</t>
    </rPh>
    <rPh sb="29" eb="31">
      <t>ソウテイ</t>
    </rPh>
    <rPh sb="34" eb="36">
      <t>ギョウム</t>
    </rPh>
    <rPh sb="36" eb="39">
      <t>コウリツカ</t>
    </rPh>
    <rPh sb="43" eb="44">
      <t>カ</t>
    </rPh>
    <rPh sb="49" eb="50">
      <t>ベツ</t>
    </rPh>
    <rPh sb="51" eb="53">
      <t>タントウ</t>
    </rPh>
    <rPh sb="53" eb="55">
      <t>ギョウム</t>
    </rPh>
    <rPh sb="55" eb="56">
      <t>ベツ</t>
    </rPh>
    <rPh sb="60" eb="62">
      <t>サクセイ</t>
    </rPh>
    <rPh sb="80" eb="81">
      <t>カ</t>
    </rPh>
    <rPh sb="82" eb="84">
      <t>ホユウ</t>
    </rPh>
    <rPh sb="101" eb="103">
      <t>フクスウ</t>
    </rPh>
    <rPh sb="104" eb="106">
      <t>タントウ</t>
    </rPh>
    <rPh sb="110" eb="112">
      <t>デンシ</t>
    </rPh>
    <rPh sb="112" eb="114">
      <t>シンセイ</t>
    </rPh>
    <rPh sb="114" eb="116">
      <t>ギョウム</t>
    </rPh>
    <rPh sb="126" eb="128">
      <t>カンリ</t>
    </rPh>
    <rPh sb="141" eb="143">
      <t>コンザイ</t>
    </rPh>
    <rPh sb="159" eb="160">
      <t>ナイ</t>
    </rPh>
    <rPh sb="164" eb="166">
      <t>ザッタ</t>
    </rPh>
    <rPh sb="167" eb="169">
      <t>カクノウ</t>
    </rPh>
    <rPh sb="175" eb="177">
      <t>コンラン</t>
    </rPh>
    <rPh sb="178" eb="180">
      <t>ミノガ</t>
    </rPh>
    <rPh sb="182" eb="184">
      <t>ゲンイン</t>
    </rPh>
    <rPh sb="195" eb="197">
      <t>ウケツケ</t>
    </rPh>
    <rPh sb="200" eb="202">
      <t>シュウノウ</t>
    </rPh>
    <rPh sb="205" eb="206">
      <t>ナド</t>
    </rPh>
    <rPh sb="207" eb="210">
      <t>ソウフサキ</t>
    </rPh>
    <rPh sb="218" eb="220">
      <t>セッテイ</t>
    </rPh>
    <rPh sb="220" eb="222">
      <t>カノウ</t>
    </rPh>
    <phoneticPr fontId="1"/>
  </si>
  <si>
    <t>・アカウント申請書に複数必要な理由を明示していただけたら、作成可能です。なお、その際はアカウントの管理を徹底していただきますよう御協力ください。
・メール送付先はアカウント作成時に設定することが可能です。</t>
    <rPh sb="6" eb="9">
      <t>シンセイショ</t>
    </rPh>
    <rPh sb="10" eb="12">
      <t>フクスウ</t>
    </rPh>
    <rPh sb="12" eb="14">
      <t>ヒツヨウ</t>
    </rPh>
    <rPh sb="15" eb="17">
      <t>リユウ</t>
    </rPh>
    <rPh sb="18" eb="20">
      <t>メイジ</t>
    </rPh>
    <rPh sb="29" eb="31">
      <t>サクセイ</t>
    </rPh>
    <rPh sb="31" eb="33">
      <t>カノウ</t>
    </rPh>
    <rPh sb="41" eb="42">
      <t>サイ</t>
    </rPh>
    <rPh sb="49" eb="51">
      <t>カンリ</t>
    </rPh>
    <rPh sb="52" eb="54">
      <t>テッテイ</t>
    </rPh>
    <rPh sb="64" eb="67">
      <t>ゴキョウリョク</t>
    </rPh>
    <rPh sb="77" eb="80">
      <t>ソウフサキ</t>
    </rPh>
    <rPh sb="86" eb="88">
      <t>サクセイ</t>
    </rPh>
    <rPh sb="88" eb="89">
      <t>トキ</t>
    </rPh>
    <rPh sb="90" eb="92">
      <t>セッテイ</t>
    </rPh>
    <rPh sb="97" eb="99">
      <t>カノウ</t>
    </rPh>
    <phoneticPr fontId="1"/>
  </si>
  <si>
    <t>教育16</t>
    <rPh sb="0" eb="2">
      <t>キョウイク</t>
    </rPh>
    <phoneticPr fontId="1"/>
  </si>
  <si>
    <t xml:space="preserve">複数の課をまたぐ業務は効果的・効率的に作業を進めるため、電子申請システムで共同編集（及び共同確認）可能なように設定してほしい。
また、収納された手数料についても複数の課に振り分け可能なようにしていただきたい（その際のマニュアルについても御提示いただきたい）。
</t>
    <rPh sb="0" eb="2">
      <t>フクスウ</t>
    </rPh>
    <rPh sb="3" eb="4">
      <t>カ</t>
    </rPh>
    <rPh sb="8" eb="10">
      <t>ギョウム</t>
    </rPh>
    <rPh sb="11" eb="14">
      <t>コウカテキ</t>
    </rPh>
    <rPh sb="15" eb="18">
      <t>コウリツテキ</t>
    </rPh>
    <rPh sb="19" eb="21">
      <t>サギョウ</t>
    </rPh>
    <rPh sb="22" eb="23">
      <t>スス</t>
    </rPh>
    <rPh sb="28" eb="30">
      <t>デンシ</t>
    </rPh>
    <rPh sb="30" eb="32">
      <t>シンセイ</t>
    </rPh>
    <rPh sb="37" eb="39">
      <t>キョウドウ</t>
    </rPh>
    <rPh sb="39" eb="41">
      <t>ヘンシュウ</t>
    </rPh>
    <rPh sb="42" eb="43">
      <t>オヨ</t>
    </rPh>
    <rPh sb="44" eb="46">
      <t>キョウドウ</t>
    </rPh>
    <rPh sb="46" eb="48">
      <t>カクニン</t>
    </rPh>
    <rPh sb="49" eb="51">
      <t>カノウ</t>
    </rPh>
    <rPh sb="55" eb="57">
      <t>セッテイ</t>
    </rPh>
    <rPh sb="67" eb="69">
      <t>シュウノウ</t>
    </rPh>
    <rPh sb="72" eb="75">
      <t>テスウリョウ</t>
    </rPh>
    <rPh sb="80" eb="82">
      <t>フクスウ</t>
    </rPh>
    <rPh sb="83" eb="84">
      <t>カ</t>
    </rPh>
    <rPh sb="85" eb="86">
      <t>フ</t>
    </rPh>
    <rPh sb="87" eb="88">
      <t>ワ</t>
    </rPh>
    <rPh sb="89" eb="91">
      <t>カノウ</t>
    </rPh>
    <rPh sb="106" eb="107">
      <t>サイ</t>
    </rPh>
    <rPh sb="118" eb="121">
      <t>ゴテイジ</t>
    </rPh>
    <phoneticPr fontId="1"/>
  </si>
  <si>
    <t>・共同編集、共同確認は様式と所属アカウントを紐付ければ可能です。収納された手数料の振り分けについては所属毎に様式フォームを作成するか、財務会計システムで歳入科目訂正等を行わないと難しいと思われます。</t>
    <rPh sb="1" eb="3">
      <t>キョウドウ</t>
    </rPh>
    <rPh sb="3" eb="5">
      <t>ヘンシュウ</t>
    </rPh>
    <rPh sb="6" eb="8">
      <t>キョウドウ</t>
    </rPh>
    <rPh sb="8" eb="10">
      <t>カクニン</t>
    </rPh>
    <rPh sb="11" eb="13">
      <t>ヨウシキ</t>
    </rPh>
    <rPh sb="14" eb="16">
      <t>ショゾク</t>
    </rPh>
    <rPh sb="22" eb="24">
      <t>ヒモヅ</t>
    </rPh>
    <rPh sb="27" eb="29">
      <t>カノウ</t>
    </rPh>
    <rPh sb="32" eb="34">
      <t>シュウノウ</t>
    </rPh>
    <rPh sb="37" eb="40">
      <t>テスウリョウ</t>
    </rPh>
    <rPh sb="41" eb="42">
      <t>フ</t>
    </rPh>
    <rPh sb="43" eb="44">
      <t>ワ</t>
    </rPh>
    <rPh sb="50" eb="53">
      <t>ショゾクゴト</t>
    </rPh>
    <rPh sb="54" eb="56">
      <t>ヨウシキ</t>
    </rPh>
    <rPh sb="61" eb="63">
      <t>サクセイ</t>
    </rPh>
    <rPh sb="67" eb="71">
      <t>ザイムカイケイ</t>
    </rPh>
    <rPh sb="76" eb="78">
      <t>サイニュウ</t>
    </rPh>
    <rPh sb="78" eb="80">
      <t>カモク</t>
    </rPh>
    <rPh sb="80" eb="82">
      <t>テイセイ</t>
    </rPh>
    <rPh sb="82" eb="83">
      <t>トウ</t>
    </rPh>
    <rPh sb="84" eb="85">
      <t>オコナ</t>
    </rPh>
    <rPh sb="89" eb="90">
      <t>ムズカ</t>
    </rPh>
    <rPh sb="93" eb="94">
      <t>オモ</t>
    </rPh>
    <phoneticPr fontId="1"/>
  </si>
  <si>
    <t>教育17</t>
    <rPh sb="0" eb="2">
      <t>キョウイク</t>
    </rPh>
    <phoneticPr fontId="1"/>
  </si>
  <si>
    <t>令和９年４月以降、収入証紙が添付された申請書が提出された場合はどちらに御相談すればよろしいのでしょうか。</t>
    <rPh sb="0" eb="2">
      <t>レイワ</t>
    </rPh>
    <rPh sb="3" eb="4">
      <t>ネン</t>
    </rPh>
    <rPh sb="5" eb="8">
      <t>ガツイコウ</t>
    </rPh>
    <rPh sb="9" eb="11">
      <t>シュウニュウ</t>
    </rPh>
    <rPh sb="11" eb="13">
      <t>ショウシ</t>
    </rPh>
    <rPh sb="14" eb="16">
      <t>テンプ</t>
    </rPh>
    <rPh sb="19" eb="22">
      <t>シンセイショ</t>
    </rPh>
    <rPh sb="23" eb="25">
      <t>テイシュツ</t>
    </rPh>
    <rPh sb="28" eb="30">
      <t>バアイ</t>
    </rPh>
    <rPh sb="35" eb="36">
      <t>ゴ</t>
    </rPh>
    <rPh sb="36" eb="38">
      <t>ソウダン</t>
    </rPh>
    <phoneticPr fontId="1"/>
  </si>
  <si>
    <t>令和９年４月以降は、収入証紙の効力が消滅するため、証紙による納付は認められなくなります。申請者に対して、改めて別の方法による納付を依頼してください。</t>
    <rPh sb="25" eb="27">
      <t>ショウシ</t>
    </rPh>
    <rPh sb="44" eb="46">
      <t>シンセイ</t>
    </rPh>
    <rPh sb="46" eb="47">
      <t>シャ</t>
    </rPh>
    <rPh sb="48" eb="49">
      <t>タイ</t>
    </rPh>
    <rPh sb="52" eb="53">
      <t>アラタ</t>
    </rPh>
    <rPh sb="65" eb="67">
      <t>イライ</t>
    </rPh>
    <phoneticPr fontId="1"/>
  </si>
  <si>
    <t>教育18</t>
    <rPh sb="0" eb="2">
      <t>キョウイク</t>
    </rPh>
    <phoneticPr fontId="1"/>
  </si>
  <si>
    <t>現状の手続きでは収入証紙及び紙面の申請書を一緒に授受していましたが、今後①申請書の審査（郵送）→②請求→③支払い完了画面の郵送となると、県民の郵便料負担の増加が見込まれます。これらについては救済策等はございますでしょうか。
　※苦情が想定されます。
　※御高齢の方が多いため、多くの申請者がメール対応可能とは限らないため、支払い完了画面の受取方法について対応に苦慮する見込みです。このことについて苦情窓口は会計局として転送してよろしいですか。</t>
    <phoneticPr fontId="1"/>
  </si>
  <si>
    <t>⇒これは、電子申請（電子収納機能）を想定されているものと思いますが、移行した場合、これまでと異なり、申請時に必要な手数料を収納することが困難という前提に読めます。
　これまで同様、必要な手数料をあらかじめ納付しておき、完了画面とともに申請すれば②と③は不要で、これまで同様の郵送料負担かと考えるのですが、何か事情があるのでしょうか。
（質問の続きに記載されている、高齢等の方が･･･の部分はいったん置いて確認させていただきます。）</t>
    <phoneticPr fontId="1"/>
  </si>
  <si>
    <t>従来のPTでは「過誤納付を防ぐためには、（審査）受付してから支払依頼をしてください」と御推奨されていたと記憶しております。
　免許事務では単位の取得状況及び法律を熟読してようやく申請手数料が確定するため、県民の方が正確に手数料を納付することは困難です。
　そのため、担当としては正直どちらのリスクを取るか迷っております。
　　【パターン1】確認事項でお示しいただいたとおり、申請と同時に料金を県民判断  
                                で前払いを依頼し、過誤納付を返金する方法
　　【パターン２】質問内容で記載したとおり先に書面審査を行い金額の確定をした後
                                支払依頼を行う方法</t>
    <rPh sb="0" eb="2">
      <t>ジュウライ</t>
    </rPh>
    <rPh sb="8" eb="10">
      <t>カゴ</t>
    </rPh>
    <rPh sb="10" eb="12">
      <t>ノウフ</t>
    </rPh>
    <rPh sb="13" eb="14">
      <t>フセ</t>
    </rPh>
    <rPh sb="21" eb="23">
      <t>シンサ</t>
    </rPh>
    <rPh sb="24" eb="26">
      <t>ウケツケ</t>
    </rPh>
    <rPh sb="30" eb="32">
      <t>シハライ</t>
    </rPh>
    <rPh sb="32" eb="34">
      <t>イライ</t>
    </rPh>
    <rPh sb="43" eb="46">
      <t>ゴスイショウ</t>
    </rPh>
    <rPh sb="52" eb="54">
      <t>キオク</t>
    </rPh>
    <rPh sb="63" eb="65">
      <t>メンキョ</t>
    </rPh>
    <rPh sb="65" eb="67">
      <t>ジム</t>
    </rPh>
    <rPh sb="69" eb="71">
      <t>タンイ</t>
    </rPh>
    <rPh sb="72" eb="74">
      <t>シュトク</t>
    </rPh>
    <rPh sb="74" eb="76">
      <t>ジョウキョウ</t>
    </rPh>
    <rPh sb="76" eb="77">
      <t>オヨ</t>
    </rPh>
    <rPh sb="78" eb="80">
      <t>ホウリツ</t>
    </rPh>
    <rPh sb="81" eb="83">
      <t>ジュクドク</t>
    </rPh>
    <rPh sb="89" eb="91">
      <t>シンセイ</t>
    </rPh>
    <rPh sb="91" eb="94">
      <t>テスウリョウ</t>
    </rPh>
    <rPh sb="95" eb="97">
      <t>カクテイ</t>
    </rPh>
    <rPh sb="102" eb="104">
      <t>ケンミン</t>
    </rPh>
    <rPh sb="105" eb="106">
      <t>カタ</t>
    </rPh>
    <rPh sb="107" eb="109">
      <t>セイカク</t>
    </rPh>
    <rPh sb="110" eb="113">
      <t>テスウリョウ</t>
    </rPh>
    <rPh sb="114" eb="116">
      <t>ノウフ</t>
    </rPh>
    <rPh sb="121" eb="123">
      <t>コンナン</t>
    </rPh>
    <rPh sb="133" eb="135">
      <t>タントウ</t>
    </rPh>
    <rPh sb="139" eb="141">
      <t>ショウジキ</t>
    </rPh>
    <rPh sb="149" eb="150">
      <t>ト</t>
    </rPh>
    <rPh sb="152" eb="153">
      <t>マヨ</t>
    </rPh>
    <rPh sb="170" eb="172">
      <t>カクニン</t>
    </rPh>
    <rPh sb="172" eb="174">
      <t>ジコウ</t>
    </rPh>
    <rPh sb="176" eb="177">
      <t>シメ</t>
    </rPh>
    <rPh sb="187" eb="189">
      <t>シンセイ</t>
    </rPh>
    <rPh sb="190" eb="192">
      <t>ドウジ</t>
    </rPh>
    <rPh sb="193" eb="195">
      <t>リョウキン</t>
    </rPh>
    <rPh sb="196" eb="198">
      <t>ケンミン</t>
    </rPh>
    <rPh sb="198" eb="200">
      <t>ハンダン</t>
    </rPh>
    <rPh sb="236" eb="238">
      <t>マエバラ</t>
    </rPh>
    <rPh sb="240" eb="242">
      <t>イライ</t>
    </rPh>
    <rPh sb="244" eb="246">
      <t>カゴ</t>
    </rPh>
    <rPh sb="246" eb="248">
      <t>ノウフ</t>
    </rPh>
    <rPh sb="249" eb="251">
      <t>ヘンキン</t>
    </rPh>
    <rPh sb="253" eb="255">
      <t>ホウホウ</t>
    </rPh>
    <rPh sb="265" eb="267">
      <t>シツモン</t>
    </rPh>
    <rPh sb="267" eb="269">
      <t>ナイヨウ</t>
    </rPh>
    <rPh sb="270" eb="272">
      <t>キサイ</t>
    </rPh>
    <rPh sb="277" eb="278">
      <t>サキ</t>
    </rPh>
    <rPh sb="279" eb="281">
      <t>ショメン</t>
    </rPh>
    <rPh sb="281" eb="283">
      <t>シンサ</t>
    </rPh>
    <rPh sb="284" eb="285">
      <t>オコナ</t>
    </rPh>
    <rPh sb="286" eb="288">
      <t>キンガク</t>
    </rPh>
    <rPh sb="289" eb="291">
      <t>カクテイ</t>
    </rPh>
    <rPh sb="294" eb="295">
      <t>アト</t>
    </rPh>
    <rPh sb="330" eb="332">
      <t>イライ</t>
    </rPh>
    <rPh sb="333" eb="334">
      <t>オコナ</t>
    </rPh>
    <rPh sb="335" eb="337">
      <t>ホウホウ</t>
    </rPh>
    <phoneticPr fontId="1"/>
  </si>
  <si>
    <t>質問内容を確認したところ、「別途説明したい」と申出があり、協議させていただきます。</t>
    <rPh sb="0" eb="2">
      <t>シツモン</t>
    </rPh>
    <rPh sb="2" eb="4">
      <t>ナイヨウ</t>
    </rPh>
    <rPh sb="5" eb="7">
      <t>カクニン</t>
    </rPh>
    <rPh sb="14" eb="16">
      <t>ベット</t>
    </rPh>
    <rPh sb="16" eb="18">
      <t>セツメイ</t>
    </rPh>
    <rPh sb="23" eb="25">
      <t>モウシデ</t>
    </rPh>
    <rPh sb="29" eb="31">
      <t>キョウギ</t>
    </rPh>
    <phoneticPr fontId="1"/>
  </si>
  <si>
    <t>教育19</t>
    <rPh sb="0" eb="2">
      <t>キョウイク</t>
    </rPh>
    <phoneticPr fontId="1"/>
  </si>
  <si>
    <r>
      <t>労働生産性を高める取組を阻害しないためにも、義務教育課で作成した電子申請フォームの</t>
    </r>
    <r>
      <rPr>
        <u/>
        <sz val="14"/>
        <color theme="1"/>
        <rFont val="游ゴシック"/>
        <family val="3"/>
        <charset val="128"/>
        <scheme val="minor"/>
      </rPr>
      <t>申請情報</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事務所、市教委、学校長それぞれが申請の進捗状況を気にされているため、電子申請システムの支払について、必要情報の入力までたどり着けているのか各関係者が自分で確認できるよう御配慮ください。（確認できない場合、照会ごとに個別に進捗確認をして市町教委・事務所・学校間で情報共有する必要が生じます。）</t>
    </r>
    <rPh sb="0" eb="2">
      <t>ロウドウ</t>
    </rPh>
    <rPh sb="2" eb="5">
      <t>セイサンセイ</t>
    </rPh>
    <rPh sb="6" eb="7">
      <t>タカ</t>
    </rPh>
    <rPh sb="9" eb="10">
      <t>ト</t>
    </rPh>
    <rPh sb="10" eb="11">
      <t>ク</t>
    </rPh>
    <rPh sb="12" eb="14">
      <t>ソガイ</t>
    </rPh>
    <rPh sb="22" eb="24">
      <t>ギム</t>
    </rPh>
    <rPh sb="24" eb="27">
      <t>キョウイクカ</t>
    </rPh>
    <rPh sb="28" eb="30">
      <t>サクセイ</t>
    </rPh>
    <rPh sb="32" eb="34">
      <t>デンシ</t>
    </rPh>
    <rPh sb="34" eb="36">
      <t>シンセイ</t>
    </rPh>
    <rPh sb="41" eb="43">
      <t>シンセイ</t>
    </rPh>
    <rPh sb="43" eb="45">
      <t>ジョウホウ</t>
    </rPh>
    <rPh sb="49" eb="52">
      <t>カクキョウイク</t>
    </rPh>
    <rPh sb="52" eb="55">
      <t>ジムショ</t>
    </rPh>
    <rPh sb="58" eb="60">
      <t>キョウイク</t>
    </rPh>
    <rPh sb="60" eb="63">
      <t>イインカイ</t>
    </rPh>
    <rPh sb="63" eb="64">
      <t>オヨ</t>
    </rPh>
    <rPh sb="65" eb="68">
      <t>カクガッコウ</t>
    </rPh>
    <rPh sb="69" eb="71">
      <t>カクニン</t>
    </rPh>
    <rPh sb="71" eb="73">
      <t>カノウ</t>
    </rPh>
    <rPh sb="77" eb="79">
      <t>セッテイ</t>
    </rPh>
    <rPh sb="84" eb="86">
      <t>デンシ</t>
    </rPh>
    <rPh sb="86" eb="88">
      <t>シンセイ</t>
    </rPh>
    <rPh sb="101" eb="103">
      <t>カツヨウ</t>
    </rPh>
    <rPh sb="114" eb="116">
      <t>セッテイ</t>
    </rPh>
    <rPh sb="121" eb="124">
      <t>カクキカン</t>
    </rPh>
    <rPh sb="126" eb="128">
      <t>シュウチ</t>
    </rPh>
    <rPh sb="142" eb="144">
      <t>ショルイ</t>
    </rPh>
    <rPh sb="145" eb="147">
      <t>シンタツ</t>
    </rPh>
    <rPh sb="148" eb="149">
      <t>ナガ</t>
    </rPh>
    <rPh sb="154" eb="156">
      <t>シュウニュウ</t>
    </rPh>
    <rPh sb="156" eb="158">
      <t>ショウシ</t>
    </rPh>
    <rPh sb="159" eb="161">
      <t>テンプ</t>
    </rPh>
    <rPh sb="165" eb="167">
      <t>ショルイ</t>
    </rPh>
    <rPh sb="172" eb="174">
      <t>シュウノウ</t>
    </rPh>
    <rPh sb="174" eb="176">
      <t>カクニン</t>
    </rPh>
    <rPh sb="177" eb="178">
      <t>ス</t>
    </rPh>
    <rPh sb="186" eb="190">
      <t>デンシシンセイ</t>
    </rPh>
    <rPh sb="190" eb="191">
      <t>カ</t>
    </rPh>
    <rPh sb="193" eb="195">
      <t>バアイ</t>
    </rPh>
    <rPh sb="197" eb="199">
      <t>シメン</t>
    </rPh>
    <rPh sb="200" eb="203">
      <t>シンセイショ</t>
    </rPh>
    <rPh sb="203" eb="205">
      <t>ショルイ</t>
    </rPh>
    <rPh sb="210" eb="212">
      <t>シハライ</t>
    </rPh>
    <rPh sb="217" eb="219">
      <t>リョウキン</t>
    </rPh>
    <rPh sb="220" eb="222">
      <t>カクテイ</t>
    </rPh>
    <rPh sb="222" eb="223">
      <t>オヨ</t>
    </rPh>
    <rPh sb="224" eb="226">
      <t>シハライ</t>
    </rPh>
    <rPh sb="226" eb="228">
      <t>イライ</t>
    </rPh>
    <rPh sb="229" eb="231">
      <t>ショルイ</t>
    </rPh>
    <rPh sb="236" eb="238">
      <t>ホンニン</t>
    </rPh>
    <rPh sb="239" eb="243">
      <t>デンシシンセイ</t>
    </rPh>
    <rPh sb="248" eb="250">
      <t>シハライ</t>
    </rPh>
    <rPh sb="252" eb="254">
      <t>シハライ</t>
    </rPh>
    <rPh sb="254" eb="256">
      <t>ジョウホウ</t>
    </rPh>
    <rPh sb="257" eb="259">
      <t>ショルイ</t>
    </rPh>
    <rPh sb="263" eb="265">
      <t>ソウテイ</t>
    </rPh>
    <rPh sb="270" eb="272">
      <t>テジュン</t>
    </rPh>
    <rPh sb="273" eb="274">
      <t>オヨ</t>
    </rPh>
    <rPh sb="277" eb="279">
      <t>テマ</t>
    </rPh>
    <rPh sb="280" eb="282">
      <t>ゾウカ</t>
    </rPh>
    <rPh sb="286" eb="289">
      <t>ジムショ</t>
    </rPh>
    <rPh sb="290" eb="291">
      <t>シ</t>
    </rPh>
    <rPh sb="291" eb="293">
      <t>キョウイ</t>
    </rPh>
    <rPh sb="294" eb="296">
      <t>ガッコウ</t>
    </rPh>
    <rPh sb="296" eb="297">
      <t>チョウ</t>
    </rPh>
    <rPh sb="302" eb="304">
      <t>シンセイ</t>
    </rPh>
    <rPh sb="305" eb="309">
      <t>シンチョクジョウキョウ</t>
    </rPh>
    <rPh sb="310" eb="311">
      <t>キ</t>
    </rPh>
    <rPh sb="320" eb="322">
      <t>デンシ</t>
    </rPh>
    <rPh sb="322" eb="324">
      <t>シンセイ</t>
    </rPh>
    <rPh sb="329" eb="331">
      <t>シハライ</t>
    </rPh>
    <rPh sb="336" eb="338">
      <t>ヒツヨウ</t>
    </rPh>
    <rPh sb="338" eb="340">
      <t>ジョウホウ</t>
    </rPh>
    <rPh sb="341" eb="343">
      <t>ニュウリョク</t>
    </rPh>
    <rPh sb="348" eb="349">
      <t>ツ</t>
    </rPh>
    <rPh sb="355" eb="356">
      <t>カク</t>
    </rPh>
    <rPh sb="356" eb="359">
      <t>カンケイシャ</t>
    </rPh>
    <rPh sb="360" eb="362">
      <t>ジブン</t>
    </rPh>
    <rPh sb="363" eb="365">
      <t>カクニン</t>
    </rPh>
    <rPh sb="370" eb="373">
      <t>ゴハイリョ</t>
    </rPh>
    <rPh sb="379" eb="381">
      <t>カクニン</t>
    </rPh>
    <rPh sb="385" eb="387">
      <t>バアイ</t>
    </rPh>
    <rPh sb="388" eb="390">
      <t>ショウカイ</t>
    </rPh>
    <rPh sb="393" eb="395">
      <t>コベツ</t>
    </rPh>
    <rPh sb="396" eb="398">
      <t>シンチョク</t>
    </rPh>
    <rPh sb="398" eb="400">
      <t>カクニン</t>
    </rPh>
    <rPh sb="403" eb="405">
      <t>シマチ</t>
    </rPh>
    <rPh sb="405" eb="407">
      <t>キョウイ</t>
    </rPh>
    <rPh sb="408" eb="411">
      <t>ジムショ</t>
    </rPh>
    <rPh sb="412" eb="414">
      <t>ガッコウ</t>
    </rPh>
    <rPh sb="414" eb="415">
      <t>カン</t>
    </rPh>
    <rPh sb="416" eb="418">
      <t>ジョウホウ</t>
    </rPh>
    <rPh sb="418" eb="420">
      <t>キョウユウ</t>
    </rPh>
    <rPh sb="422" eb="424">
      <t>ヒツヨウ</t>
    </rPh>
    <rPh sb="425" eb="426">
      <t>ショウ</t>
    </rPh>
    <phoneticPr fontId="1"/>
  </si>
  <si>
    <t>教育20</t>
    <rPh sb="0" eb="2">
      <t>キョウイク</t>
    </rPh>
    <phoneticPr fontId="1"/>
  </si>
  <si>
    <r>
      <t>労働生産性を高める取り組みを阻害しないためにも、義務教育課で作成した電子申請フォームの</t>
    </r>
    <r>
      <rPr>
        <u/>
        <sz val="14"/>
        <color theme="1"/>
        <rFont val="游ゴシック"/>
        <family val="3"/>
        <charset val="128"/>
        <scheme val="minor"/>
      </rPr>
      <t>収納状況</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→②について、申請者御本人がなかなか支払を行わない場合が十分に想定されるため事務所、市教委、学校長それぞれで支払状況の確認及び指導ができるように設定していただきたいです。</t>
    </r>
    <phoneticPr fontId="1"/>
  </si>
  <si>
    <t>教育21</t>
    <rPh sb="0" eb="2">
      <t>キョウイク</t>
    </rPh>
    <phoneticPr fontId="1"/>
  </si>
  <si>
    <t>宇都宮工業高等学校</t>
  </si>
  <si>
    <r>
      <t>県立学校の証明書発行事務において、電子収納システムにて納付済みを確認した上で証明書を発行する流れになるが、</t>
    </r>
    <r>
      <rPr>
        <u/>
        <sz val="14"/>
        <color theme="1"/>
        <rFont val="游ゴシック"/>
        <family val="3"/>
        <charset val="128"/>
        <scheme val="minor"/>
      </rPr>
      <t>電子収納システムの稼働時間は何時までになる予定か？</t>
    </r>
    <r>
      <rPr>
        <sz val="14"/>
        <color theme="1"/>
        <rFont val="游ゴシック"/>
        <family val="3"/>
        <charset val="128"/>
        <scheme val="minor"/>
      </rPr>
      <t xml:space="preserve">
本校は定時制設置校であるため夜の時間帯も証明書の発行を行っており、もし電子収納システムが財務会計システム同様に１８時までの稼働の場合、それ以降の時間帯において納付済みを確認できないため、証明書の発行ができなくなるおそれがあります。</t>
    </r>
    <rPh sb="0" eb="2">
      <t>ケンリツ</t>
    </rPh>
    <rPh sb="2" eb="4">
      <t>ガッコウ</t>
    </rPh>
    <rPh sb="5" eb="8">
      <t>ショウメイショ</t>
    </rPh>
    <rPh sb="8" eb="10">
      <t>ハッコウ</t>
    </rPh>
    <rPh sb="10" eb="12">
      <t>ジム</t>
    </rPh>
    <rPh sb="17" eb="19">
      <t>デンシ</t>
    </rPh>
    <rPh sb="19" eb="21">
      <t>シュウノウ</t>
    </rPh>
    <rPh sb="27" eb="29">
      <t>ノウフ</t>
    </rPh>
    <rPh sb="29" eb="30">
      <t>ズ</t>
    </rPh>
    <rPh sb="32" eb="34">
      <t>カクニン</t>
    </rPh>
    <rPh sb="36" eb="37">
      <t>ウエ</t>
    </rPh>
    <rPh sb="38" eb="41">
      <t>ショウメイショ</t>
    </rPh>
    <rPh sb="42" eb="44">
      <t>ハッコウ</t>
    </rPh>
    <rPh sb="46" eb="47">
      <t>ナガ</t>
    </rPh>
    <rPh sb="53" eb="57">
      <t>デンシシュウノウ</t>
    </rPh>
    <rPh sb="62" eb="64">
      <t>カドウ</t>
    </rPh>
    <rPh sb="64" eb="66">
      <t>ジカン</t>
    </rPh>
    <rPh sb="67" eb="69">
      <t>ナンジ</t>
    </rPh>
    <rPh sb="74" eb="76">
      <t>ヨテイ</t>
    </rPh>
    <rPh sb="79" eb="81">
      <t>ホンコウ</t>
    </rPh>
    <rPh sb="82" eb="85">
      <t>テイジセイ</t>
    </rPh>
    <rPh sb="85" eb="88">
      <t>セッチコウ</t>
    </rPh>
    <rPh sb="93" eb="94">
      <t>ヨル</t>
    </rPh>
    <rPh sb="95" eb="98">
      <t>ジカンタイ</t>
    </rPh>
    <rPh sb="99" eb="102">
      <t>ショウメイショ</t>
    </rPh>
    <rPh sb="103" eb="105">
      <t>ハッコウ</t>
    </rPh>
    <rPh sb="106" eb="107">
      <t>オコナ</t>
    </rPh>
    <rPh sb="114" eb="118">
      <t>デンシシュウノウ</t>
    </rPh>
    <rPh sb="123" eb="125">
      <t>ザイム</t>
    </rPh>
    <rPh sb="125" eb="127">
      <t>カイケイ</t>
    </rPh>
    <rPh sb="131" eb="133">
      <t>ドウヨウ</t>
    </rPh>
    <rPh sb="136" eb="137">
      <t>ジ</t>
    </rPh>
    <rPh sb="140" eb="142">
      <t>カドウ</t>
    </rPh>
    <rPh sb="143" eb="145">
      <t>バアイ</t>
    </rPh>
    <rPh sb="148" eb="150">
      <t>イコウ</t>
    </rPh>
    <rPh sb="151" eb="154">
      <t>ジカンタイ</t>
    </rPh>
    <rPh sb="158" eb="160">
      <t>ノウフ</t>
    </rPh>
    <rPh sb="160" eb="161">
      <t>ズ</t>
    </rPh>
    <rPh sb="163" eb="165">
      <t>カクニン</t>
    </rPh>
    <rPh sb="172" eb="175">
      <t>ショウメイショ</t>
    </rPh>
    <rPh sb="176" eb="178">
      <t>ハッコウ</t>
    </rPh>
    <phoneticPr fontId="1"/>
  </si>
  <si>
    <t>・24時間365日（システムメンテナンス発生時除く）です。</t>
    <rPh sb="3" eb="5">
      <t>ジカン</t>
    </rPh>
    <rPh sb="8" eb="9">
      <t>ニチ</t>
    </rPh>
    <rPh sb="20" eb="23">
      <t>ハッセイジ</t>
    </rPh>
    <rPh sb="23" eb="24">
      <t>ノゾ</t>
    </rPh>
    <phoneticPr fontId="1"/>
  </si>
  <si>
    <t>教育22</t>
    <rPh sb="0" eb="2">
      <t>キョウイク</t>
    </rPh>
    <phoneticPr fontId="1"/>
  </si>
  <si>
    <t>宇都宮商業高等学校</t>
  </si>
  <si>
    <r>
      <t xml:space="preserve">学校によっては、卒業生全員に対して３月２日付けでの卒業証明書を発行し、その費用については、一括徴収しているところもあると思われます。
</t>
    </r>
    <r>
      <rPr>
        <u/>
        <sz val="14"/>
        <color theme="1"/>
        <rFont val="游ゴシック"/>
        <family val="3"/>
        <charset val="128"/>
        <scheme val="minor"/>
      </rPr>
      <t xml:space="preserve">電子申請・電子収納の導入に伴い、以下の方法で収納を行うことが可能か。
</t>
    </r>
    <r>
      <rPr>
        <sz val="14"/>
        <color theme="1"/>
        <rFont val="游ゴシック"/>
        <family val="3"/>
        <charset val="128"/>
        <scheme val="minor"/>
      </rPr>
      <t xml:space="preserve">  ➀代表者名で電子申請を行い、総額を電子納付
  ②生徒1人1人が紙申請書を記入し、総額をコンビニで現金納付</t>
    </r>
    <rPh sb="67" eb="69">
      <t>デンシ</t>
    </rPh>
    <rPh sb="69" eb="71">
      <t>シンセイ</t>
    </rPh>
    <rPh sb="72" eb="74">
      <t>デンシ</t>
    </rPh>
    <rPh sb="74" eb="76">
      <t>シュウノウ</t>
    </rPh>
    <rPh sb="77" eb="79">
      <t>ドウニュウ</t>
    </rPh>
    <rPh sb="80" eb="81">
      <t>トモナ</t>
    </rPh>
    <rPh sb="83" eb="85">
      <t>イカ</t>
    </rPh>
    <rPh sb="86" eb="88">
      <t>ホウホウ</t>
    </rPh>
    <rPh sb="89" eb="91">
      <t>シュウノウ</t>
    </rPh>
    <rPh sb="92" eb="93">
      <t>オコナ</t>
    </rPh>
    <rPh sb="97" eb="99">
      <t>カノウ</t>
    </rPh>
    <rPh sb="108" eb="109">
      <t>メイ</t>
    </rPh>
    <rPh sb="110" eb="112">
      <t>デンシ</t>
    </rPh>
    <rPh sb="112" eb="114">
      <t>シンセイ</t>
    </rPh>
    <rPh sb="115" eb="116">
      <t>オコナ</t>
    </rPh>
    <rPh sb="123" eb="125">
      <t>ノウフ</t>
    </rPh>
    <rPh sb="129" eb="131">
      <t>セイト</t>
    </rPh>
    <rPh sb="131" eb="133">
      <t>ヒトリ</t>
    </rPh>
    <rPh sb="133" eb="135">
      <t>ヒトリ</t>
    </rPh>
    <rPh sb="136" eb="137">
      <t>カミ</t>
    </rPh>
    <rPh sb="137" eb="140">
      <t>シンセイショ</t>
    </rPh>
    <rPh sb="141" eb="143">
      <t>キニュウ</t>
    </rPh>
    <rPh sb="155" eb="157">
      <t>ノウフ</t>
    </rPh>
    <phoneticPr fontId="1"/>
  </si>
  <si>
    <t>①、②のどちらにおきましても様式の作り方を工夫すれば対応可能です。</t>
    <rPh sb="14" eb="16">
      <t>ヨウシキ</t>
    </rPh>
    <rPh sb="17" eb="18">
      <t>ツク</t>
    </rPh>
    <rPh sb="19" eb="20">
      <t>カタ</t>
    </rPh>
    <rPh sb="21" eb="23">
      <t>クフウ</t>
    </rPh>
    <rPh sb="26" eb="28">
      <t>タイオウ</t>
    </rPh>
    <rPh sb="28" eb="30">
      <t>カノウ</t>
    </rPh>
    <phoneticPr fontId="1"/>
  </si>
  <si>
    <t>教育23</t>
    <rPh sb="0" eb="2">
      <t>キョウイク</t>
    </rPh>
    <phoneticPr fontId="1"/>
  </si>
  <si>
    <t>足利清風高等学校</t>
  </si>
  <si>
    <r>
      <t>県立学校の証明書発行業務における紙申請の扱いについて
メールリンク決済が導入されないこととなり、かつ学校にはPOSレジも配置されないことから、紙申請の場合の決済は、電子申請システムの電子収納機能による他ないこととなる。
電子収納機能については資料５～６ページに説明があるが、</t>
    </r>
    <r>
      <rPr>
        <u/>
        <sz val="14"/>
        <color theme="1"/>
        <rFont val="游ゴシック"/>
        <family val="3"/>
        <charset val="128"/>
        <scheme val="minor"/>
      </rPr>
      <t>申請者がシステムに氏名等を入力し、かつ納付完了画面を印刷しなければならないこととなっており、電子機器を所有していない、または使用することができない申請者が対応できない事態が想定される。この場合の対応についてはどのように考えられているか。</t>
    </r>
    <rPh sb="0" eb="2">
      <t>ケンリツ</t>
    </rPh>
    <rPh sb="2" eb="4">
      <t>ガッコウ</t>
    </rPh>
    <rPh sb="5" eb="8">
      <t>ショウメイショ</t>
    </rPh>
    <rPh sb="8" eb="10">
      <t>ハッコウ</t>
    </rPh>
    <rPh sb="10" eb="12">
      <t>ギョウム</t>
    </rPh>
    <rPh sb="16" eb="17">
      <t>カミ</t>
    </rPh>
    <rPh sb="17" eb="19">
      <t>シンセイ</t>
    </rPh>
    <rPh sb="20" eb="21">
      <t>アツカ</t>
    </rPh>
    <rPh sb="33" eb="35">
      <t>ケッサイ</t>
    </rPh>
    <rPh sb="36" eb="38">
      <t>ドウニュウ</t>
    </rPh>
    <rPh sb="50" eb="52">
      <t>ガッコウ</t>
    </rPh>
    <rPh sb="60" eb="62">
      <t>ハイチ</t>
    </rPh>
    <rPh sb="71" eb="72">
      <t>カミ</t>
    </rPh>
    <rPh sb="72" eb="74">
      <t>シンセイ</t>
    </rPh>
    <rPh sb="75" eb="77">
      <t>バアイ</t>
    </rPh>
    <rPh sb="78" eb="80">
      <t>ケッサイ</t>
    </rPh>
    <rPh sb="82" eb="84">
      <t>デンシ</t>
    </rPh>
    <rPh sb="84" eb="86">
      <t>シンセイ</t>
    </rPh>
    <rPh sb="91" eb="97">
      <t>デンシシュウノウキノウ</t>
    </rPh>
    <rPh sb="100" eb="101">
      <t>ホカ</t>
    </rPh>
    <rPh sb="110" eb="112">
      <t>デンシ</t>
    </rPh>
    <rPh sb="112" eb="114">
      <t>シュウノウ</t>
    </rPh>
    <rPh sb="114" eb="116">
      <t>キノウ</t>
    </rPh>
    <rPh sb="121" eb="123">
      <t>シリョウ</t>
    </rPh>
    <rPh sb="130" eb="132">
      <t>セツメイ</t>
    </rPh>
    <rPh sb="137" eb="140">
      <t>シンセイシャ</t>
    </rPh>
    <rPh sb="146" eb="148">
      <t>シメイ</t>
    </rPh>
    <rPh sb="148" eb="149">
      <t>トウ</t>
    </rPh>
    <rPh sb="150" eb="152">
      <t>ニュウリョク</t>
    </rPh>
    <rPh sb="156" eb="158">
      <t>ノウフ</t>
    </rPh>
    <rPh sb="158" eb="160">
      <t>カンリョウ</t>
    </rPh>
    <rPh sb="160" eb="162">
      <t>ガメン</t>
    </rPh>
    <rPh sb="163" eb="165">
      <t>インサツ</t>
    </rPh>
    <rPh sb="183" eb="185">
      <t>デンシ</t>
    </rPh>
    <rPh sb="185" eb="187">
      <t>キキ</t>
    </rPh>
    <rPh sb="188" eb="190">
      <t>ショユウ</t>
    </rPh>
    <rPh sb="199" eb="201">
      <t>シヨウ</t>
    </rPh>
    <rPh sb="210" eb="213">
      <t>シンセイシャ</t>
    </rPh>
    <rPh sb="214" eb="216">
      <t>タイオウ</t>
    </rPh>
    <rPh sb="220" eb="222">
      <t>ジタイ</t>
    </rPh>
    <rPh sb="223" eb="225">
      <t>ソウテイ</t>
    </rPh>
    <rPh sb="231" eb="233">
      <t>バアイ</t>
    </rPh>
    <rPh sb="234" eb="236">
      <t>タイオウ</t>
    </rPh>
    <rPh sb="246" eb="247">
      <t>カンガ</t>
    </rPh>
    <phoneticPr fontId="1"/>
  </si>
  <si>
    <t>・納付確認画面については職員側でも状況を見ることが可能ですので場合によっては職員側で印刷することを想定しています。</t>
    <rPh sb="1" eb="3">
      <t>ノウフ</t>
    </rPh>
    <rPh sb="3" eb="5">
      <t>カクニン</t>
    </rPh>
    <rPh sb="5" eb="7">
      <t>ガメン</t>
    </rPh>
    <rPh sb="12" eb="15">
      <t>ショクインガワ</t>
    </rPh>
    <rPh sb="17" eb="19">
      <t>ジョウキョウ</t>
    </rPh>
    <rPh sb="20" eb="21">
      <t>ミ</t>
    </rPh>
    <rPh sb="25" eb="27">
      <t>カノウ</t>
    </rPh>
    <rPh sb="31" eb="33">
      <t>バアイ</t>
    </rPh>
    <rPh sb="38" eb="40">
      <t>ショクイン</t>
    </rPh>
    <rPh sb="40" eb="41">
      <t>ガワ</t>
    </rPh>
    <rPh sb="42" eb="44">
      <t>インサツ</t>
    </rPh>
    <rPh sb="49" eb="51">
      <t>ソウテイ</t>
    </rPh>
    <phoneticPr fontId="1"/>
  </si>
  <si>
    <t>教育24</t>
    <rPh sb="0" eb="2">
      <t>キョウイク</t>
    </rPh>
    <phoneticPr fontId="1"/>
  </si>
  <si>
    <r>
      <t>令和５年８月の調査照会結果から「電子収納への移行が可能かつ一時期の限定が見込まれる」と県立学校への導入が見送られた。技術系高校の場合、特に各種資格試験取得に係る交付を一年を通じて受け付けており、例年800件近い交付実績となっており、県民サービスの利便性の優先と業務改善の双方を考慮するのであれば、</t>
    </r>
    <r>
      <rPr>
        <u/>
        <sz val="14"/>
        <rFont val="游ゴシック"/>
        <family val="3"/>
        <charset val="128"/>
        <scheme val="minor"/>
      </rPr>
      <t>県立学校へのPOSレジ導入は必要であると考えるがいかがか。</t>
    </r>
    <r>
      <rPr>
        <sz val="14"/>
        <rFont val="游ゴシック"/>
        <family val="3"/>
        <charset val="128"/>
        <scheme val="minor"/>
      </rPr>
      <t>　
《申請状況》726件(R3)、764件(R4)、748件(R5)</t>
    </r>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</si>
  <si>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・電子申請により対応可能な手続のみを所管している所属へのPOSレジ設置は予定していません。</t>
    <rPh sb="149" eb="151">
      <t>デンシ</t>
    </rPh>
    <rPh sb="151" eb="153">
      <t>シンセイ</t>
    </rPh>
    <rPh sb="156" eb="158">
      <t>タイオウ</t>
    </rPh>
    <rPh sb="158" eb="160">
      <t>カノウ</t>
    </rPh>
    <rPh sb="161" eb="163">
      <t>テツヅキ</t>
    </rPh>
    <rPh sb="166" eb="168">
      <t>ショカン</t>
    </rPh>
    <rPh sb="172" eb="174">
      <t>ショゾク</t>
    </rPh>
    <rPh sb="181" eb="183">
      <t>セッチ</t>
    </rPh>
    <rPh sb="184" eb="186">
      <t>ヨテイ</t>
    </rPh>
    <phoneticPr fontId="1"/>
  </si>
  <si>
    <t>教育25</t>
    <rPh sb="0" eb="2">
      <t>キョウイク</t>
    </rPh>
    <phoneticPr fontId="1"/>
  </si>
  <si>
    <t>学悠館高等学校</t>
  </si>
  <si>
    <r>
      <t>本校は、外国籍の生徒が少なくない。（学校では日本語支援員が配置されている程である）</t>
    </r>
    <r>
      <rPr>
        <u/>
        <sz val="14"/>
        <rFont val="游ゴシック"/>
        <family val="3"/>
        <charset val="128"/>
        <scheme val="minor"/>
      </rPr>
      <t>各種明書等交付申請の際に電子申請が困難な方もおり、その代替策としてPOSレジが有効と考える。</t>
    </r>
    <r>
      <rPr>
        <sz val="14"/>
        <rFont val="游ゴシック"/>
        <family val="3"/>
        <charset val="128"/>
        <scheme val="minor"/>
      </rPr>
      <t>（なぜならコンビニや駅等で使っているから）</t>
    </r>
    <r>
      <rPr>
        <u/>
        <sz val="14"/>
        <rFont val="游ゴシック"/>
        <family val="3"/>
        <charset val="128"/>
        <scheme val="minor"/>
      </rPr>
      <t>県立学校においても、いずれは（証紙廃止後順次）POSレジが導入されるのか。</t>
    </r>
    <rPh sb="0" eb="2">
      <t>ホンコウ</t>
    </rPh>
    <rPh sb="4" eb="7">
      <t>ガイコクセキ</t>
    </rPh>
    <rPh sb="8" eb="10">
      <t>セイト</t>
    </rPh>
    <rPh sb="11" eb="12">
      <t>スク</t>
    </rPh>
    <rPh sb="18" eb="20">
      <t>ガッコウ</t>
    </rPh>
    <rPh sb="22" eb="25">
      <t>ニホンゴ</t>
    </rPh>
    <rPh sb="25" eb="28">
      <t>シエンイン</t>
    </rPh>
    <rPh sb="29" eb="31">
      <t>ハイチ</t>
    </rPh>
    <rPh sb="36" eb="37">
      <t>ホド</t>
    </rPh>
    <rPh sb="41" eb="43">
      <t>カクシュ</t>
    </rPh>
    <rPh sb="43" eb="44">
      <t>メイ</t>
    </rPh>
    <rPh sb="44" eb="45">
      <t>ショ</t>
    </rPh>
    <rPh sb="45" eb="46">
      <t>トウ</t>
    </rPh>
    <rPh sb="46" eb="48">
      <t>コウフ</t>
    </rPh>
    <rPh sb="48" eb="50">
      <t>シンセイ</t>
    </rPh>
    <rPh sb="51" eb="52">
      <t>サイ</t>
    </rPh>
    <rPh sb="53" eb="55">
      <t>デンシ</t>
    </rPh>
    <rPh sb="55" eb="57">
      <t>シンセイ</t>
    </rPh>
    <rPh sb="58" eb="60">
      <t>コンナン</t>
    </rPh>
    <rPh sb="61" eb="62">
      <t>カタ</t>
    </rPh>
    <rPh sb="68" eb="71">
      <t>ダイタイサク</t>
    </rPh>
    <rPh sb="80" eb="82">
      <t>ユウコウ</t>
    </rPh>
    <rPh sb="83" eb="84">
      <t>カンガ</t>
    </rPh>
    <rPh sb="100" eb="101">
      <t>ツカ</t>
    </rPh>
    <rPh sb="108" eb="110">
      <t>ケンリツ</t>
    </rPh>
    <rPh sb="110" eb="112">
      <t>ガッコウ</t>
    </rPh>
    <rPh sb="123" eb="125">
      <t>ショウシ</t>
    </rPh>
    <rPh sb="125" eb="127">
      <t>ハイシ</t>
    </rPh>
    <rPh sb="127" eb="128">
      <t>ゴ</t>
    </rPh>
    <rPh sb="128" eb="130">
      <t>ジュンジ</t>
    </rPh>
    <rPh sb="137" eb="139">
      <t>ドウニュウ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</si>
  <si>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・電子申請により対応可能な手続のみを所管している所属へのPOSレジ設置は予定していません。
電子申請では、氏名、住所、メールアドレスなど申請者本人の情報を入力するものであり、日本語の習熟度によって大きく難易度が高まるものではないと想定しています。</t>
    <rPh sb="194" eb="198">
      <t>デンシシンセイ</t>
    </rPh>
    <rPh sb="201" eb="203">
      <t>シメイ</t>
    </rPh>
    <rPh sb="204" eb="206">
      <t>ジュウショ</t>
    </rPh>
    <rPh sb="216" eb="219">
      <t>シンセイシャ</t>
    </rPh>
    <rPh sb="219" eb="221">
      <t>ホンニン</t>
    </rPh>
    <rPh sb="222" eb="224">
      <t>ジョウホウ</t>
    </rPh>
    <rPh sb="225" eb="227">
      <t>ニュウリョク</t>
    </rPh>
    <rPh sb="235" eb="238">
      <t>ニホンゴ</t>
    </rPh>
    <rPh sb="239" eb="242">
      <t>シュウジュクド</t>
    </rPh>
    <rPh sb="246" eb="247">
      <t>オオ</t>
    </rPh>
    <rPh sb="249" eb="252">
      <t>ナンイド</t>
    </rPh>
    <rPh sb="253" eb="254">
      <t>タカ</t>
    </rPh>
    <rPh sb="263" eb="265">
      <t>ソウテイ</t>
    </rPh>
    <phoneticPr fontId="1"/>
  </si>
  <si>
    <t>教育26</t>
    <rPh sb="0" eb="2">
      <t>キョウイク</t>
    </rPh>
    <phoneticPr fontId="1"/>
  </si>
  <si>
    <t>那須拓陽高等学校</t>
    <rPh sb="0" eb="2">
      <t>ナス</t>
    </rPh>
    <rPh sb="2" eb="4">
      <t>タクヨウ</t>
    </rPh>
    <rPh sb="4" eb="8">
      <t>コウトウガッコウ</t>
    </rPh>
    <phoneticPr fontId="1"/>
  </si>
  <si>
    <t>証紙の取扱店において在庫の少なさ等の指摘がありますが、金額の種別も少なく手数料ぴったりに納めることができず、過納付になるケースが増えているような気がします。還付方法について説明しても面倒という理由で過納付承諾でいいですという方が多く、収入証紙の還付の手続きについて簡略化することはできますか。</t>
    <rPh sb="0" eb="2">
      <t>ショウシ</t>
    </rPh>
    <rPh sb="3" eb="4">
      <t>ト</t>
    </rPh>
    <rPh sb="4" eb="5">
      <t>アツカ</t>
    </rPh>
    <rPh sb="5" eb="6">
      <t>テン</t>
    </rPh>
    <rPh sb="10" eb="12">
      <t>ザイコ</t>
    </rPh>
    <rPh sb="13" eb="14">
      <t>スク</t>
    </rPh>
    <rPh sb="16" eb="17">
      <t>トウ</t>
    </rPh>
    <rPh sb="18" eb="20">
      <t>シテキ</t>
    </rPh>
    <rPh sb="27" eb="29">
      <t>キンガク</t>
    </rPh>
    <rPh sb="30" eb="32">
      <t>シュベツ</t>
    </rPh>
    <rPh sb="33" eb="34">
      <t>スク</t>
    </rPh>
    <rPh sb="36" eb="39">
      <t>テスウリョウ</t>
    </rPh>
    <rPh sb="44" eb="45">
      <t>オサ</t>
    </rPh>
    <rPh sb="54" eb="56">
      <t>カノウ</t>
    </rPh>
    <rPh sb="56" eb="57">
      <t>フ</t>
    </rPh>
    <rPh sb="64" eb="65">
      <t>フ</t>
    </rPh>
    <rPh sb="72" eb="73">
      <t>キ</t>
    </rPh>
    <rPh sb="78" eb="80">
      <t>カンプ</t>
    </rPh>
    <rPh sb="80" eb="82">
      <t>ホウホウ</t>
    </rPh>
    <rPh sb="86" eb="88">
      <t>セツメイ</t>
    </rPh>
    <rPh sb="91" eb="93">
      <t>メンドウ</t>
    </rPh>
    <rPh sb="96" eb="98">
      <t>リユウ</t>
    </rPh>
    <rPh sb="99" eb="102">
      <t>カノウフ</t>
    </rPh>
    <rPh sb="102" eb="104">
      <t>ショウダク</t>
    </rPh>
    <rPh sb="112" eb="113">
      <t>カタ</t>
    </rPh>
    <rPh sb="114" eb="115">
      <t>オオ</t>
    </rPh>
    <rPh sb="117" eb="119">
      <t>シュウニュウ</t>
    </rPh>
    <rPh sb="119" eb="121">
      <t>ショウシ</t>
    </rPh>
    <rPh sb="122" eb="124">
      <t>カンプ</t>
    </rPh>
    <rPh sb="125" eb="127">
      <t>テツヅ</t>
    </rPh>
    <rPh sb="132" eb="134">
      <t>カンリャク</t>
    </rPh>
    <rPh sb="134" eb="135">
      <t>カ</t>
    </rPh>
    <phoneticPr fontId="1"/>
  </si>
  <si>
    <t>現在の還付に係るフローを変更することは考えておりません。</t>
    <rPh sb="0" eb="2">
      <t>ゲンザイ</t>
    </rPh>
    <rPh sb="3" eb="5">
      <t>カンプ</t>
    </rPh>
    <rPh sb="6" eb="7">
      <t>カカ</t>
    </rPh>
    <rPh sb="12" eb="14">
      <t>ヘンコウ</t>
    </rPh>
    <rPh sb="19" eb="20">
      <t>カンガ</t>
    </rPh>
    <phoneticPr fontId="1"/>
  </si>
  <si>
    <t>教育27</t>
    <rPh sb="0" eb="2">
      <t>キョウイク</t>
    </rPh>
    <phoneticPr fontId="1"/>
  </si>
  <si>
    <t>施設課</t>
    <rPh sb="0" eb="3">
      <t>シセツカ</t>
    </rPh>
    <phoneticPr fontId="1"/>
  </si>
  <si>
    <t>第４回ＰＴ資料の４ページ目に「「ＰＯＳレジ」を希望した手続き所管課に設置」との記載がありますが、県立学校はＰＯＳレジを希望したものの設置見送りとなっている。
まずは電子申請への移行を進めていきますが、対応が難しい場合には、ＰＯＳレジの設置をご検討いただきたい。（要望）</t>
    <rPh sb="0" eb="1">
      <t>ダイ</t>
    </rPh>
    <rPh sb="2" eb="3">
      <t>カイ</t>
    </rPh>
    <rPh sb="5" eb="7">
      <t>シリョウ</t>
    </rPh>
    <rPh sb="12" eb="13">
      <t>メ</t>
    </rPh>
    <rPh sb="23" eb="25">
      <t>キボウ</t>
    </rPh>
    <rPh sb="27" eb="29">
      <t>テツヅ</t>
    </rPh>
    <rPh sb="30" eb="32">
      <t>ショカン</t>
    </rPh>
    <rPh sb="32" eb="33">
      <t>カ</t>
    </rPh>
    <rPh sb="34" eb="36">
      <t>セッチ</t>
    </rPh>
    <rPh sb="39" eb="41">
      <t>キサイ</t>
    </rPh>
    <rPh sb="48" eb="50">
      <t>ケンリツ</t>
    </rPh>
    <rPh sb="50" eb="52">
      <t>ガッコウ</t>
    </rPh>
    <rPh sb="59" eb="61">
      <t>キボウ</t>
    </rPh>
    <rPh sb="66" eb="68">
      <t>セッチ</t>
    </rPh>
    <rPh sb="68" eb="70">
      <t>ミオク</t>
    </rPh>
    <rPh sb="82" eb="84">
      <t>デンシ</t>
    </rPh>
    <rPh sb="84" eb="86">
      <t>シンセイ</t>
    </rPh>
    <rPh sb="88" eb="90">
      <t>イコウ</t>
    </rPh>
    <rPh sb="91" eb="92">
      <t>スス</t>
    </rPh>
    <rPh sb="100" eb="102">
      <t>タイオウ</t>
    </rPh>
    <rPh sb="103" eb="104">
      <t>ムズカ</t>
    </rPh>
    <rPh sb="106" eb="108">
      <t>バアイ</t>
    </rPh>
    <rPh sb="117" eb="119">
      <t>セッチ</t>
    </rPh>
    <rPh sb="131" eb="133">
      <t>ヨウボウ</t>
    </rPh>
    <phoneticPr fontId="1"/>
  </si>
  <si>
    <t>要望として承ります。</t>
    <rPh sb="0" eb="2">
      <t>ヨウボウ</t>
    </rPh>
    <rPh sb="5" eb="6">
      <t>ウケタマワ</t>
    </rPh>
    <phoneticPr fontId="1"/>
  </si>
  <si>
    <t>教育28</t>
    <rPh sb="0" eb="2">
      <t>キョウイク</t>
    </rPh>
    <phoneticPr fontId="1"/>
  </si>
  <si>
    <t>栃木高等学校</t>
    <rPh sb="0" eb="2">
      <t>トチギ</t>
    </rPh>
    <rPh sb="2" eb="4">
      <t>コウトウ</t>
    </rPh>
    <rPh sb="4" eb="6">
      <t>ガッコウ</t>
    </rPh>
    <phoneticPr fontId="1"/>
  </si>
  <si>
    <t>○調定内訳データ配信について
　翌月に自動調定とのことですが、その根拠となる資料（納付者氏名や金額や納付理由などが一覧表になったもの）は配信されるのでしょうか？
　データについては、CSV配信やPDFファイルではなく、学校での利活用の観点からエクセルファイルでの配信をお願いしたい。</t>
    <rPh sb="117" eb="119">
      <t>カンテン</t>
    </rPh>
    <phoneticPr fontId="1"/>
  </si>
  <si>
    <t>根拠資料は電子申請システムの「収納状況CSV出力」から取り出すことが可能です。なお、CSV以外のデータ配信は想定してませんがCSVファイルを出力した後にExcelに変換することが可能です。</t>
    <rPh sb="0" eb="2">
      <t>コンキョ</t>
    </rPh>
    <rPh sb="2" eb="4">
      <t>シリョウ</t>
    </rPh>
    <rPh sb="5" eb="7">
      <t>デンシ</t>
    </rPh>
    <rPh sb="7" eb="9">
      <t>シンセイ</t>
    </rPh>
    <rPh sb="15" eb="17">
      <t>シュウノウ</t>
    </rPh>
    <rPh sb="17" eb="19">
      <t>ジョウキョウ</t>
    </rPh>
    <rPh sb="22" eb="24">
      <t>シュツリョク</t>
    </rPh>
    <rPh sb="27" eb="28">
      <t>ト</t>
    </rPh>
    <rPh sb="29" eb="30">
      <t>ダ</t>
    </rPh>
    <rPh sb="34" eb="36">
      <t>カノウ</t>
    </rPh>
    <rPh sb="45" eb="47">
      <t>イガイ</t>
    </rPh>
    <rPh sb="51" eb="53">
      <t>ハイシン</t>
    </rPh>
    <rPh sb="54" eb="56">
      <t>ソウテイ</t>
    </rPh>
    <rPh sb="70" eb="72">
      <t>シュツリョク</t>
    </rPh>
    <rPh sb="74" eb="75">
      <t>ノチ</t>
    </rPh>
    <rPh sb="82" eb="84">
      <t>ヘンカン</t>
    </rPh>
    <rPh sb="89" eb="91">
      <t>カノウ</t>
    </rPh>
    <phoneticPr fontId="1"/>
  </si>
  <si>
    <t>教育29</t>
    <rPh sb="0" eb="2">
      <t>キョウイク</t>
    </rPh>
    <phoneticPr fontId="1"/>
  </si>
  <si>
    <t>○海外在住者からの納付について
　海外からの受検生がいる場合、外国の銀行からの送金も可能でしょうか？（入試直前に帰国するケースでは、コンビニ納付は困難であると思料します。）</t>
    <rPh sb="31" eb="33">
      <t>ガイコク</t>
    </rPh>
    <rPh sb="70" eb="72">
      <t>ノウフ</t>
    </rPh>
    <rPh sb="73" eb="75">
      <t>コンナン</t>
    </rPh>
    <rPh sb="79" eb="81">
      <t>シリョウ</t>
    </rPh>
    <phoneticPr fontId="1"/>
  </si>
  <si>
    <t>・現時点では外国の銀行からの送金については対応しておりません。今後業者とも対応可能かを相談していきます。なお、実現が難しい場合はお手数ですが別の決済手段での利用を進めていただきますようお願いします。</t>
    <rPh sb="1" eb="4">
      <t>ゲンジテン</t>
    </rPh>
    <rPh sb="6" eb="8">
      <t>ガイコク</t>
    </rPh>
    <rPh sb="9" eb="11">
      <t>ギンコウ</t>
    </rPh>
    <rPh sb="14" eb="16">
      <t>ソウキン</t>
    </rPh>
    <rPh sb="21" eb="23">
      <t>タイオウ</t>
    </rPh>
    <rPh sb="31" eb="33">
      <t>コンゴ</t>
    </rPh>
    <rPh sb="33" eb="35">
      <t>ギョウシャ</t>
    </rPh>
    <rPh sb="37" eb="39">
      <t>タイオウ</t>
    </rPh>
    <rPh sb="39" eb="41">
      <t>カノウ</t>
    </rPh>
    <rPh sb="43" eb="45">
      <t>ソウダン</t>
    </rPh>
    <rPh sb="55" eb="57">
      <t>ジツゲン</t>
    </rPh>
    <rPh sb="58" eb="59">
      <t>ムズカ</t>
    </rPh>
    <rPh sb="61" eb="63">
      <t>バアイ</t>
    </rPh>
    <rPh sb="65" eb="67">
      <t>テスウ</t>
    </rPh>
    <rPh sb="70" eb="71">
      <t>ベツ</t>
    </rPh>
    <rPh sb="72" eb="74">
      <t>ケッサイ</t>
    </rPh>
    <rPh sb="74" eb="76">
      <t>シュダン</t>
    </rPh>
    <rPh sb="78" eb="80">
      <t>リヨウ</t>
    </rPh>
    <rPh sb="81" eb="82">
      <t>スス</t>
    </rPh>
    <rPh sb="93" eb="94">
      <t>ネガ</t>
    </rPh>
    <phoneticPr fontId="1"/>
  </si>
  <si>
    <r>
      <rPr>
        <sz val="28"/>
        <color theme="1"/>
        <rFont val="游ゴシック"/>
        <family val="3"/>
        <charset val="128"/>
        <scheme val="minor"/>
      </rPr>
      <t>質問票</t>
    </r>
    <r>
      <rPr>
        <sz val="18"/>
        <color theme="1"/>
        <rFont val="游ゴシック"/>
        <family val="2"/>
        <charset val="128"/>
        <scheme val="minor"/>
      </rPr>
      <t>（収入証紙に代わる新たな納付方法の検討に係るプロジェクトチーム）</t>
    </r>
    <rPh sb="0" eb="3">
      <t>シツモンヒョウ</t>
    </rPh>
    <phoneticPr fontId="1"/>
  </si>
  <si>
    <t>取り上げるべきと思うものに★</t>
    <rPh sb="0" eb="1">
      <t>ト</t>
    </rPh>
    <rPh sb="2" eb="3">
      <t>ア</t>
    </rPh>
    <rPh sb="8" eb="9">
      <t>オモ</t>
    </rPh>
    <phoneticPr fontId="1"/>
  </si>
  <si>
    <t>行I</t>
    <rPh sb="0" eb="1">
      <t>ギョウ</t>
    </rPh>
    <phoneticPr fontId="1"/>
  </si>
  <si>
    <t>PT</t>
    <phoneticPr fontId="1"/>
  </si>
  <si>
    <t>POSレジの導入と収入証紙の廃止の時期等についてをメインに周知する予定で、詳細は検討中です。</t>
    <rPh sb="6" eb="8">
      <t>ドウニュウ</t>
    </rPh>
    <rPh sb="9" eb="11">
      <t>シュウニュウ</t>
    </rPh>
    <rPh sb="11" eb="13">
      <t>ショウシ</t>
    </rPh>
    <rPh sb="14" eb="16">
      <t>ハイシ</t>
    </rPh>
    <rPh sb="17" eb="20">
      <t>ジキトウ</t>
    </rPh>
    <rPh sb="29" eb="31">
      <t>シュウチ</t>
    </rPh>
    <rPh sb="33" eb="35">
      <t>ヨテイ</t>
    </rPh>
    <rPh sb="37" eb="39">
      <t>ショウサイ</t>
    </rPh>
    <rPh sb="40" eb="42">
      <t>ケントウ</t>
    </rPh>
    <rPh sb="42" eb="43">
      <t>チュウ</t>
    </rPh>
    <phoneticPr fontId="1"/>
  </si>
  <si>
    <t>大きな課題は、売りさばき団体の手数料収入が減少する点と、収入証紙に替わる収納方法に係る各種調整の２点です。売りさばき団体の運営に関わり、かつ各種申請において手数料納付事務の流れが変わるため、所管課と協力して丁寧に説明していきます。
県民に対しても会計局では、県の広報ツール（HP、広報番組など）を活用した周知を行うほか、手続き所管課においても、申請を受け付ける場所でのチラシの掲示や、会議、イベント等において周知していただくなど、御協力いただくようお願いします。</t>
    <rPh sb="0" eb="1">
      <t>オオ</t>
    </rPh>
    <rPh sb="3" eb="5">
      <t>カダイ</t>
    </rPh>
    <rPh sb="7" eb="8">
      <t>ウ</t>
    </rPh>
    <rPh sb="12" eb="14">
      <t>ダンタイ</t>
    </rPh>
    <rPh sb="15" eb="18">
      <t>テスウリョウ</t>
    </rPh>
    <rPh sb="18" eb="20">
      <t>シュウニュウ</t>
    </rPh>
    <rPh sb="21" eb="23">
      <t>ゲンショウ</t>
    </rPh>
    <rPh sb="25" eb="26">
      <t>テン</t>
    </rPh>
    <rPh sb="28" eb="30">
      <t>シュウニュウ</t>
    </rPh>
    <rPh sb="30" eb="32">
      <t>ショウシ</t>
    </rPh>
    <rPh sb="33" eb="34">
      <t>カ</t>
    </rPh>
    <rPh sb="36" eb="38">
      <t>シュウノウ</t>
    </rPh>
    <rPh sb="38" eb="40">
      <t>ホウホウ</t>
    </rPh>
    <rPh sb="41" eb="42">
      <t>カカ</t>
    </rPh>
    <rPh sb="43" eb="45">
      <t>カクシュ</t>
    </rPh>
    <rPh sb="45" eb="47">
      <t>チョウセイ</t>
    </rPh>
    <rPh sb="49" eb="50">
      <t>テン</t>
    </rPh>
    <rPh sb="53" eb="54">
      <t>ウ</t>
    </rPh>
    <rPh sb="58" eb="60">
      <t>ダンタイ</t>
    </rPh>
    <rPh sb="61" eb="63">
      <t>ウンエイ</t>
    </rPh>
    <rPh sb="64" eb="65">
      <t>カカ</t>
    </rPh>
    <rPh sb="70" eb="72">
      <t>カクシュ</t>
    </rPh>
    <rPh sb="72" eb="74">
      <t>シンセイ</t>
    </rPh>
    <rPh sb="78" eb="81">
      <t>テスウリョウ</t>
    </rPh>
    <rPh sb="81" eb="83">
      <t>ノウフ</t>
    </rPh>
    <rPh sb="83" eb="85">
      <t>ジム</t>
    </rPh>
    <rPh sb="86" eb="87">
      <t>ナガ</t>
    </rPh>
    <rPh sb="89" eb="90">
      <t>カ</t>
    </rPh>
    <rPh sb="95" eb="98">
      <t>ショカンカ</t>
    </rPh>
    <rPh sb="99" eb="101">
      <t>キョウリョク</t>
    </rPh>
    <rPh sb="103" eb="105">
      <t>テイネイ</t>
    </rPh>
    <rPh sb="106" eb="108">
      <t>セツメイ</t>
    </rPh>
    <rPh sb="116" eb="118">
      <t>ケンミン</t>
    </rPh>
    <rPh sb="119" eb="120">
      <t>タイ</t>
    </rPh>
    <phoneticPr fontId="1"/>
  </si>
  <si>
    <t>昨年度から個別に相談させていただいております窓口での現金収納について、現時点での検討状況をご教授ください。</t>
    <rPh sb="0" eb="3">
      <t>サクネンド</t>
    </rPh>
    <rPh sb="5" eb="7">
      <t>コベツ</t>
    </rPh>
    <rPh sb="8" eb="10">
      <t>ソウダン</t>
    </rPh>
    <rPh sb="22" eb="24">
      <t>マドグチ</t>
    </rPh>
    <rPh sb="26" eb="28">
      <t>ゲンキン</t>
    </rPh>
    <rPh sb="28" eb="30">
      <t>シュウノウ</t>
    </rPh>
    <rPh sb="35" eb="38">
      <t>ゲンジテン</t>
    </rPh>
    <rPh sb="40" eb="42">
      <t>ケントウ</t>
    </rPh>
    <rPh sb="42" eb="44">
      <t>ジョウキョウ</t>
    </rPh>
    <rPh sb="46" eb="48">
      <t>キョウジュ</t>
    </rPh>
    <phoneticPr fontId="1"/>
  </si>
  <si>
    <t>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phoneticPr fontId="1"/>
  </si>
  <si>
    <t>業改</t>
    <rPh sb="0" eb="2">
      <t>ギョウカイ</t>
    </rPh>
    <phoneticPr fontId="1"/>
  </si>
  <si>
    <t>今回の調査では、メールリンク決済見送り後の修正納付方法を３つの選択肢から選ぶこととされている。POSレジと電子申請は併用して導入される認識であり、それを前提にそのうち最適な新しい納付方法を選び回答している。前回のPT会議で、併用できなくなるとの説明は無く、主な変更点は証紙の供給停止と販売停止を同時期に合わせること、「コンビニ払い」が追加されることに伴い、メールリンク決済が無くなることとの説明であった。POSレジと電子申請が併用できないとすると前提条件が変わってしまうため、併用に係る方針についてお尋ねしたい。</t>
    <rPh sb="0" eb="2">
      <t>コンカイ</t>
    </rPh>
    <rPh sb="3" eb="5">
      <t>チョウサ</t>
    </rPh>
    <rPh sb="31" eb="34">
      <t>センタクシ</t>
    </rPh>
    <rPh sb="36" eb="37">
      <t>エラ</t>
    </rPh>
    <rPh sb="53" eb="55">
      <t>デンシ</t>
    </rPh>
    <rPh sb="55" eb="57">
      <t>シンセイ</t>
    </rPh>
    <rPh sb="58" eb="60">
      <t>ヘイヨウ</t>
    </rPh>
    <rPh sb="62" eb="64">
      <t>ドウニュウ</t>
    </rPh>
    <rPh sb="67" eb="69">
      <t>ニンシキ</t>
    </rPh>
    <rPh sb="76" eb="78">
      <t>ゼンテイ</t>
    </rPh>
    <rPh sb="94" eb="95">
      <t>エラ</t>
    </rPh>
    <rPh sb="96" eb="98">
      <t>カイトウ</t>
    </rPh>
    <rPh sb="103" eb="105">
      <t>ゼンカイ</t>
    </rPh>
    <rPh sb="108" eb="110">
      <t>カイギ</t>
    </rPh>
    <rPh sb="112" eb="114">
      <t>ヘイヨウ</t>
    </rPh>
    <rPh sb="122" eb="124">
      <t>セツメイ</t>
    </rPh>
    <rPh sb="125" eb="126">
      <t>ナ</t>
    </rPh>
    <rPh sb="128" eb="129">
      <t>オモ</t>
    </rPh>
    <rPh sb="130" eb="133">
      <t>ヘンコウテン</t>
    </rPh>
    <rPh sb="134" eb="136">
      <t>ショウシ</t>
    </rPh>
    <rPh sb="137" eb="139">
      <t>キョウキュウ</t>
    </rPh>
    <rPh sb="139" eb="141">
      <t>テイシ</t>
    </rPh>
    <rPh sb="142" eb="144">
      <t>ハンバイ</t>
    </rPh>
    <rPh sb="144" eb="146">
      <t>テイシ</t>
    </rPh>
    <rPh sb="147" eb="150">
      <t>ドウジキ</t>
    </rPh>
    <rPh sb="151" eb="152">
      <t>ア</t>
    </rPh>
    <rPh sb="184" eb="186">
      <t>ケッサイ</t>
    </rPh>
    <rPh sb="187" eb="188">
      <t>ナ</t>
    </rPh>
    <rPh sb="195" eb="197">
      <t>セツメイ</t>
    </rPh>
    <rPh sb="208" eb="210">
      <t>デンシ</t>
    </rPh>
    <rPh sb="210" eb="212">
      <t>シンセイ</t>
    </rPh>
    <rPh sb="213" eb="215">
      <t>ヘイヨウ</t>
    </rPh>
    <rPh sb="223" eb="225">
      <t>ゼンテイ</t>
    </rPh>
    <rPh sb="225" eb="227">
      <t>ジョウケン</t>
    </rPh>
    <rPh sb="228" eb="229">
      <t>カ</t>
    </rPh>
    <rPh sb="238" eb="240">
      <t>ヘイヨウ</t>
    </rPh>
    <rPh sb="241" eb="242">
      <t>カカ</t>
    </rPh>
    <rPh sb="243" eb="245">
      <t>ホウシン</t>
    </rPh>
    <rPh sb="250" eb="251">
      <t>タズ</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</si>
  <si>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　ますが、各手続主管課におかれましては、この方針に御留意いただき、積極的な電子申請への移行をお願いします。</t>
    <phoneticPr fontId="1"/>
  </si>
  <si>
    <t>現時点においても未使用証紙の還付は受け付けておりますが、廃止後は、５年間の期限（令和13（2031）年3月31日までを予定）を設けて、会計局において未使用証紙の還付申請を受け付け、返金に対応する予定です。</t>
  </si>
  <si>
    <t>★</t>
  </si>
  <si>
    <t>紙申請のまま、手数料徴収のみシステムを利用する場合について。
申請者は、「申請書に納付完了画面を添付し、申請する」とあるが、申請が受理されない場合や過誤納金の場合の返金手続きはどのようなフローになるのか。（食品安全チーム）</t>
    <rPh sb="0" eb="1">
      <t>カミ</t>
    </rPh>
    <rPh sb="1" eb="3">
      <t>シンセイ</t>
    </rPh>
    <rPh sb="7" eb="10">
      <t>テスウリョウ</t>
    </rPh>
    <rPh sb="10" eb="12">
      <t>チョウシュウ</t>
    </rPh>
    <rPh sb="19" eb="21">
      <t>リヨウ</t>
    </rPh>
    <rPh sb="23" eb="25">
      <t>バアイ</t>
    </rPh>
    <rPh sb="31" eb="34">
      <t>シンセイシャ</t>
    </rPh>
    <rPh sb="37" eb="40">
      <t>シンセイショ</t>
    </rPh>
    <rPh sb="41" eb="43">
      <t>ノウフ</t>
    </rPh>
    <rPh sb="43" eb="45">
      <t>カンリョウ</t>
    </rPh>
    <rPh sb="45" eb="47">
      <t>ガメン</t>
    </rPh>
    <rPh sb="48" eb="50">
      <t>テンプ</t>
    </rPh>
    <rPh sb="52" eb="54">
      <t>シンセイ</t>
    </rPh>
    <rPh sb="103" eb="107">
      <t>ショクヒンアンゼン</t>
    </rPh>
    <phoneticPr fontId="1"/>
  </si>
  <si>
    <t>返金フローは以下のとおりです。
例）5月5日に納付したものが過誤納金だった
・5月31日までに行I課に連絡して対応ができた場合（その月内に対応ができた）
→行I課の管理端末で過誤納金対応が可能です。
・それ以降(対応ができなかった場合）
→財務会計システムで歳入戻出の対応をお願いします。</t>
    <rPh sb="0" eb="2">
      <t>ヘンキン</t>
    </rPh>
    <rPh sb="6" eb="8">
      <t>イカ</t>
    </rPh>
    <rPh sb="16" eb="17">
      <t>レイ</t>
    </rPh>
    <rPh sb="19" eb="20">
      <t>ガツ</t>
    </rPh>
    <rPh sb="21" eb="22">
      <t>ニチ</t>
    </rPh>
    <rPh sb="23" eb="25">
      <t>ノウフ</t>
    </rPh>
    <rPh sb="30" eb="34">
      <t>カゴノウキン</t>
    </rPh>
    <rPh sb="40" eb="41">
      <t>ガツ</t>
    </rPh>
    <rPh sb="43" eb="44">
      <t>ニチ</t>
    </rPh>
    <rPh sb="47" eb="48">
      <t>ギョウ</t>
    </rPh>
    <rPh sb="49" eb="50">
      <t>カ</t>
    </rPh>
    <rPh sb="51" eb="53">
      <t>レンラク</t>
    </rPh>
    <rPh sb="55" eb="57">
      <t>タイオウ</t>
    </rPh>
    <rPh sb="61" eb="63">
      <t>バアイ</t>
    </rPh>
    <rPh sb="66" eb="67">
      <t>ツキ</t>
    </rPh>
    <rPh sb="67" eb="68">
      <t>ナイ</t>
    </rPh>
    <rPh sb="69" eb="71">
      <t>タイオウ</t>
    </rPh>
    <rPh sb="78" eb="79">
      <t>ギョウ</t>
    </rPh>
    <rPh sb="80" eb="81">
      <t>カ</t>
    </rPh>
    <rPh sb="82" eb="84">
      <t>カンリ</t>
    </rPh>
    <rPh sb="84" eb="86">
      <t>タンマツ</t>
    </rPh>
    <rPh sb="87" eb="91">
      <t>カゴノウキン</t>
    </rPh>
    <rPh sb="91" eb="93">
      <t>タイオウ</t>
    </rPh>
    <rPh sb="94" eb="96">
      <t>カノウ</t>
    </rPh>
    <rPh sb="103" eb="105">
      <t>イコウ</t>
    </rPh>
    <rPh sb="106" eb="108">
      <t>タイオウ</t>
    </rPh>
    <rPh sb="115" eb="117">
      <t>バアイ</t>
    </rPh>
    <rPh sb="120" eb="124">
      <t>ザイムカイケイ</t>
    </rPh>
    <rPh sb="129" eb="131">
      <t>サイニュウ</t>
    </rPh>
    <rPh sb="131" eb="133">
      <t>レイシュツ</t>
    </rPh>
    <rPh sb="134" eb="136">
      <t>タイオウ</t>
    </rPh>
    <rPh sb="138" eb="139">
      <t>ネガ</t>
    </rPh>
    <phoneticPr fontId="1"/>
  </si>
  <si>
    <t>行I課</t>
  </si>
  <si>
    <r>
      <rPr>
        <sz val="14"/>
        <color rgb="FFFF0000"/>
        <rFont val="游ゴシック"/>
        <family val="3"/>
        <charset val="128"/>
        <scheme val="minor"/>
      </rPr>
      <t>以前からご相談している宇都宮市保健所を経由する事務について、具体的な調整が必要。別途こちらから対応案をお送りするので、確認いただきたい。</t>
    </r>
    <r>
      <rPr>
        <sz val="14"/>
        <color theme="1"/>
        <rFont val="游ゴシック"/>
        <family val="3"/>
        <charset val="128"/>
        <scheme val="minor"/>
      </rPr>
      <t xml:space="preserve">
電子収納で納付し、納付完了画面が添付されていない場合、過誤納金が確認された場合等の対応についてもお示しいただきたい。（食品安全チーム）</t>
    </r>
    <rPh sb="0" eb="2">
      <t>イゼン</t>
    </rPh>
    <rPh sb="5" eb="7">
      <t>ソウダン</t>
    </rPh>
    <rPh sb="11" eb="15">
      <t>ウツノミヤシ</t>
    </rPh>
    <rPh sb="15" eb="18">
      <t>ホケンジョ</t>
    </rPh>
    <rPh sb="19" eb="21">
      <t>ケイユ</t>
    </rPh>
    <rPh sb="23" eb="25">
      <t>ジム</t>
    </rPh>
    <rPh sb="30" eb="33">
      <t>グタイテキ</t>
    </rPh>
    <rPh sb="34" eb="36">
      <t>チョウセイ</t>
    </rPh>
    <rPh sb="37" eb="39">
      <t>ヒツヨウ</t>
    </rPh>
    <rPh sb="40" eb="42">
      <t>ベット</t>
    </rPh>
    <rPh sb="47" eb="50">
      <t>タイオウアン</t>
    </rPh>
    <rPh sb="52" eb="53">
      <t>オク</t>
    </rPh>
    <rPh sb="59" eb="61">
      <t>カクニン</t>
    </rPh>
    <rPh sb="69" eb="71">
      <t>デンシ</t>
    </rPh>
    <rPh sb="71" eb="73">
      <t>シュウノウ</t>
    </rPh>
    <rPh sb="74" eb="76">
      <t>ノウフ</t>
    </rPh>
    <rPh sb="78" eb="80">
      <t>ノウフ</t>
    </rPh>
    <rPh sb="80" eb="82">
      <t>カンリョウ</t>
    </rPh>
    <rPh sb="82" eb="84">
      <t>ガメン</t>
    </rPh>
    <rPh sb="85" eb="87">
      <t>テンプ</t>
    </rPh>
    <rPh sb="93" eb="95">
      <t>バアイ</t>
    </rPh>
    <rPh sb="96" eb="100">
      <t>カゴノウキン</t>
    </rPh>
    <rPh sb="101" eb="103">
      <t>カクニン</t>
    </rPh>
    <rPh sb="106" eb="108">
      <t>バアイ</t>
    </rPh>
    <rPh sb="108" eb="109">
      <t>トウ</t>
    </rPh>
    <rPh sb="110" eb="112">
      <t>タイオウ</t>
    </rPh>
    <rPh sb="118" eb="119">
      <t>シメ</t>
    </rPh>
    <rPh sb="128" eb="132">
      <t>ショクヒンアンゼン</t>
    </rPh>
    <phoneticPr fontId="1"/>
  </si>
  <si>
    <t>納付完了画面は職員側でも確認することが可能です。
返金フローは以下のとおりです。
例）5月5日に納付したものが過誤納金だった
・5月31日までに行I課に連絡して対応ができた場合（その月内に対応ができた）
→行I課の管理端末で過誤納金対応が可能です。
・それ以降(対応ができなかった場合）
→財務会計システムで歳入戻出等の対応をお願いします。</t>
    <rPh sb="0" eb="2">
      <t>ノウフ</t>
    </rPh>
    <rPh sb="2" eb="4">
      <t>カンリョウ</t>
    </rPh>
    <rPh sb="4" eb="6">
      <t>ガメン</t>
    </rPh>
    <rPh sb="7" eb="10">
      <t>ショクインガワ</t>
    </rPh>
    <rPh sb="12" eb="14">
      <t>カクニン</t>
    </rPh>
    <rPh sb="19" eb="21">
      <t>カノウ</t>
    </rPh>
    <rPh sb="25" eb="27">
      <t>ヘンキン</t>
    </rPh>
    <rPh sb="31" eb="33">
      <t>イカ</t>
    </rPh>
    <rPh sb="41" eb="42">
      <t>レイ</t>
    </rPh>
    <rPh sb="44" eb="45">
      <t>ガツ</t>
    </rPh>
    <rPh sb="46" eb="47">
      <t>ニチ</t>
    </rPh>
    <rPh sb="48" eb="50">
      <t>ノウフ</t>
    </rPh>
    <rPh sb="55" eb="59">
      <t>カゴノウキン</t>
    </rPh>
    <rPh sb="65" eb="66">
      <t>ガツ</t>
    </rPh>
    <rPh sb="68" eb="69">
      <t>ニチ</t>
    </rPh>
    <rPh sb="72" eb="73">
      <t>ギョウ</t>
    </rPh>
    <rPh sb="74" eb="75">
      <t>カ</t>
    </rPh>
    <rPh sb="76" eb="78">
      <t>レンラク</t>
    </rPh>
    <rPh sb="80" eb="82">
      <t>タイオウ</t>
    </rPh>
    <rPh sb="86" eb="88">
      <t>バアイ</t>
    </rPh>
    <rPh sb="91" eb="92">
      <t>ツキ</t>
    </rPh>
    <rPh sb="92" eb="93">
      <t>ナイ</t>
    </rPh>
    <rPh sb="94" eb="96">
      <t>タイオウ</t>
    </rPh>
    <rPh sb="103" eb="104">
      <t>ギョウ</t>
    </rPh>
    <rPh sb="105" eb="106">
      <t>カ</t>
    </rPh>
    <rPh sb="107" eb="109">
      <t>カンリ</t>
    </rPh>
    <rPh sb="109" eb="111">
      <t>タンマツ</t>
    </rPh>
    <rPh sb="112" eb="116">
      <t>カゴノウキン</t>
    </rPh>
    <rPh sb="116" eb="118">
      <t>タイオウ</t>
    </rPh>
    <rPh sb="119" eb="121">
      <t>カノウ</t>
    </rPh>
    <rPh sb="128" eb="130">
      <t>イコウ</t>
    </rPh>
    <rPh sb="131" eb="133">
      <t>タイオウ</t>
    </rPh>
    <rPh sb="140" eb="142">
      <t>バアイ</t>
    </rPh>
    <rPh sb="145" eb="149">
      <t>ザイムカイケイ</t>
    </rPh>
    <rPh sb="154" eb="156">
      <t>サイニュウ</t>
    </rPh>
    <rPh sb="156" eb="158">
      <t>レイシュツ</t>
    </rPh>
    <rPh sb="158" eb="159">
      <t>トウ</t>
    </rPh>
    <rPh sb="160" eb="162">
      <t>タイオウ</t>
    </rPh>
    <rPh sb="164" eb="165">
      <t>ネガ</t>
    </rPh>
    <phoneticPr fontId="1"/>
  </si>
  <si>
    <t>今回段階的廃止の方針の修正案で、供給と販売を同時期に停止し、その後１年間証紙を使用できる案が示された。納付者が証紙を購入し、使用可能な１年の間にその証紙で申請しようしたが、申請手数料がその額では足り無かったということが想定される。その場合、不足分をPOSレジ若しくは電子申請で支払うことは可能か。</t>
    <rPh sb="16" eb="18">
      <t>キョウキュウ</t>
    </rPh>
    <rPh sb="19" eb="21">
      <t>ハンバイ</t>
    </rPh>
    <rPh sb="22" eb="25">
      <t>ドウジキ</t>
    </rPh>
    <rPh sb="26" eb="28">
      <t>テイシ</t>
    </rPh>
    <rPh sb="32" eb="33">
      <t>ゴ</t>
    </rPh>
    <rPh sb="33" eb="36">
      <t>イチネンカン</t>
    </rPh>
    <rPh sb="39" eb="41">
      <t>シヨウ</t>
    </rPh>
    <rPh sb="44" eb="45">
      <t>アン</t>
    </rPh>
    <rPh sb="46" eb="47">
      <t>シメ</t>
    </rPh>
    <rPh sb="51" eb="53">
      <t>ノウフ</t>
    </rPh>
    <rPh sb="53" eb="54">
      <t>シャ</t>
    </rPh>
    <rPh sb="55" eb="57">
      <t>ショウシ</t>
    </rPh>
    <rPh sb="58" eb="60">
      <t>コウニュウ</t>
    </rPh>
    <rPh sb="62" eb="64">
      <t>シヨウ</t>
    </rPh>
    <rPh sb="64" eb="66">
      <t>カノウ</t>
    </rPh>
    <rPh sb="68" eb="69">
      <t>ネン</t>
    </rPh>
    <rPh sb="70" eb="71">
      <t>アイダ</t>
    </rPh>
    <rPh sb="74" eb="76">
      <t>ショウシ</t>
    </rPh>
    <rPh sb="77" eb="79">
      <t>シンセイ</t>
    </rPh>
    <rPh sb="86" eb="88">
      <t>シンセイ</t>
    </rPh>
    <rPh sb="88" eb="91">
      <t>テスウリョウ</t>
    </rPh>
    <rPh sb="94" eb="95">
      <t>ガク</t>
    </rPh>
    <rPh sb="97" eb="98">
      <t>タ</t>
    </rPh>
    <rPh sb="99" eb="100">
      <t>ナ</t>
    </rPh>
    <rPh sb="109" eb="111">
      <t>ソウテイ</t>
    </rPh>
    <rPh sb="117" eb="119">
      <t>バアイ</t>
    </rPh>
    <rPh sb="120" eb="123">
      <t>フソクブン</t>
    </rPh>
    <rPh sb="129" eb="130">
      <t>モ</t>
    </rPh>
    <rPh sb="133" eb="135">
      <t>デンシ</t>
    </rPh>
    <rPh sb="135" eb="137">
      <t>シンセイ</t>
    </rPh>
    <rPh sb="138" eb="140">
      <t>シハラ</t>
    </rPh>
    <rPh sb="144" eb="146">
      <t>カノウ</t>
    </rPh>
    <phoneticPr fontId="1"/>
  </si>
  <si>
    <r>
      <rPr>
        <sz val="14"/>
        <color rgb="FFFF0000"/>
        <rFont val="游ゴシック"/>
        <family val="3"/>
        <charset val="128"/>
        <scheme val="minor"/>
      </rPr>
      <t>事務効率化及び納付データの利活用の観点から、原則不可とすることを検討してます。</t>
    </r>
    <r>
      <rPr>
        <sz val="14"/>
        <color theme="1"/>
        <rFont val="游ゴシック"/>
        <family val="3"/>
        <charset val="128"/>
        <scheme val="minor"/>
      </rPr>
      <t xml:space="preserve">
</t>
    </r>
    <r>
      <rPr>
        <strike/>
        <sz val="14"/>
        <color rgb="FFFF0000"/>
        <rFont val="游ゴシック"/>
        <family val="3"/>
        <charset val="128"/>
        <scheme val="minor"/>
      </rPr>
      <t>【POSレジ】手続が単価設定されているものについては受理不可です。</t>
    </r>
    <r>
      <rPr>
        <strike/>
        <sz val="14"/>
        <color theme="1"/>
        <rFont val="游ゴシック"/>
        <family val="3"/>
        <charset val="128"/>
        <scheme val="minor"/>
      </rPr>
      <t xml:space="preserve">
【電子申請】専用の様式を作ればできなくはないですが、管理が煩雑になるように思われますのでどちらかに統一することが望ましいです。</t>
    </r>
    <rPh sb="0" eb="2">
      <t>ジム</t>
    </rPh>
    <rPh sb="2" eb="4">
      <t>コウリツ</t>
    </rPh>
    <rPh sb="4" eb="5">
      <t>カ</t>
    </rPh>
    <rPh sb="5" eb="6">
      <t>オヨ</t>
    </rPh>
    <rPh sb="7" eb="9">
      <t>ノウフ</t>
    </rPh>
    <rPh sb="13" eb="16">
      <t>リカツヨウ</t>
    </rPh>
    <rPh sb="17" eb="19">
      <t>カンテン</t>
    </rPh>
    <rPh sb="22" eb="24">
      <t>ゲンソク</t>
    </rPh>
    <rPh sb="24" eb="26">
      <t>フカ</t>
    </rPh>
    <rPh sb="32" eb="34">
      <t>ケントウ</t>
    </rPh>
    <rPh sb="47" eb="49">
      <t>テツヅキ</t>
    </rPh>
    <rPh sb="50" eb="52">
      <t>タンカ</t>
    </rPh>
    <rPh sb="52" eb="54">
      <t>セッテイ</t>
    </rPh>
    <rPh sb="66" eb="68">
      <t>ジュリ</t>
    </rPh>
    <rPh sb="68" eb="70">
      <t>フカ</t>
    </rPh>
    <rPh sb="75" eb="77">
      <t>デンシ</t>
    </rPh>
    <rPh sb="77" eb="79">
      <t>シンセイ</t>
    </rPh>
    <rPh sb="80" eb="82">
      <t>センヨウ</t>
    </rPh>
    <rPh sb="83" eb="85">
      <t>ヨウシキ</t>
    </rPh>
    <rPh sb="86" eb="87">
      <t>ツク</t>
    </rPh>
    <rPh sb="100" eb="102">
      <t>カンリ</t>
    </rPh>
    <rPh sb="103" eb="105">
      <t>ハンザツ</t>
    </rPh>
    <rPh sb="111" eb="112">
      <t>オモ</t>
    </rPh>
    <rPh sb="123" eb="125">
      <t>トウイツ</t>
    </rPh>
    <rPh sb="130" eb="131">
      <t>ノゾ</t>
    </rPh>
    <phoneticPr fontId="1"/>
  </si>
  <si>
    <t>赤字業改</t>
    <rPh sb="0" eb="2">
      <t>アカジ</t>
    </rPh>
    <rPh sb="2" eb="4">
      <t>ギョウカイ</t>
    </rPh>
    <phoneticPr fontId="1"/>
  </si>
  <si>
    <t xml:space="preserve">【納入確認について】
・納入後、財務会計システムでも即時確認可能ということでよいか。
・端末イメージ写真では、申請者側と職員側の端末が向かい合って設置されているが、実際には職員側端末は離れた場所に設置も可能か。
</t>
    <rPh sb="1" eb="3">
      <t>ノウニュウ</t>
    </rPh>
    <rPh sb="3" eb="5">
      <t>カクニン</t>
    </rPh>
    <rPh sb="12" eb="15">
      <t>ノウニュウゴ</t>
    </rPh>
    <rPh sb="16" eb="18">
      <t>ザイム</t>
    </rPh>
    <rPh sb="18" eb="20">
      <t>カイケイ</t>
    </rPh>
    <rPh sb="26" eb="28">
      <t>ソクジ</t>
    </rPh>
    <rPh sb="28" eb="30">
      <t>カクニン</t>
    </rPh>
    <rPh sb="30" eb="32">
      <t>カノウ</t>
    </rPh>
    <rPh sb="44" eb="46">
      <t>タンマツ</t>
    </rPh>
    <rPh sb="50" eb="52">
      <t>シャシン</t>
    </rPh>
    <rPh sb="82" eb="84">
      <t>ジッサイ</t>
    </rPh>
    <rPh sb="86" eb="89">
      <t>ショクインガワ</t>
    </rPh>
    <rPh sb="89" eb="91">
      <t>タンマツ</t>
    </rPh>
    <rPh sb="92" eb="93">
      <t>ハナ</t>
    </rPh>
    <rPh sb="95" eb="97">
      <t>バショ</t>
    </rPh>
    <rPh sb="98" eb="100">
      <t>セッチ</t>
    </rPh>
    <rPh sb="101" eb="103">
      <t>カノウ</t>
    </rPh>
    <phoneticPr fontId="1"/>
  </si>
  <si>
    <t>財務会計システムへの連携は、以下のとおりですので、即時連携は想定していません。納付状況については、各事務所等のPOSレジの管理機能から確認いただきます。
・事後調定：POSレジによる納付が行われた日の属する月の翌月
・調定消込：POSレジによる納付が行われた日の属する月の翌月15日頃
POSレジについては、各機器間で有線接続しているものがあることから、相当に離れた距離に設置することはできません。ケーブル長等については、後日御案内いたします。</t>
    <rPh sb="0" eb="4">
      <t>ザイムカイケイ</t>
    </rPh>
    <rPh sb="10" eb="12">
      <t>レンケイ</t>
    </rPh>
    <rPh sb="14" eb="16">
      <t>イカ</t>
    </rPh>
    <rPh sb="25" eb="27">
      <t>ソクジ</t>
    </rPh>
    <rPh sb="27" eb="29">
      <t>レンケイ</t>
    </rPh>
    <rPh sb="30" eb="32">
      <t>ソウテイ</t>
    </rPh>
    <rPh sb="39" eb="41">
      <t>ノウフ</t>
    </rPh>
    <rPh sb="41" eb="43">
      <t>ジョウキョウ</t>
    </rPh>
    <rPh sb="49" eb="50">
      <t>カク</t>
    </rPh>
    <rPh sb="50" eb="53">
      <t>ジムショ</t>
    </rPh>
    <rPh sb="53" eb="54">
      <t>トウ</t>
    </rPh>
    <rPh sb="61" eb="63">
      <t>カンリ</t>
    </rPh>
    <rPh sb="63" eb="65">
      <t>キノウ</t>
    </rPh>
    <rPh sb="67" eb="69">
      <t>カクニン</t>
    </rPh>
    <rPh sb="78" eb="80">
      <t>ジゴ</t>
    </rPh>
    <rPh sb="80" eb="82">
      <t>チョウテイ</t>
    </rPh>
    <rPh sb="91" eb="93">
      <t>ノウフ</t>
    </rPh>
    <rPh sb="94" eb="95">
      <t>オコナ</t>
    </rPh>
    <rPh sb="98" eb="99">
      <t>ヒ</t>
    </rPh>
    <rPh sb="100" eb="101">
      <t>ゾク</t>
    </rPh>
    <rPh sb="103" eb="104">
      <t>ツキ</t>
    </rPh>
    <rPh sb="105" eb="106">
      <t>ヨク</t>
    </rPh>
    <rPh sb="106" eb="107">
      <t>ツキ</t>
    </rPh>
    <rPh sb="109" eb="111">
      <t>チョウテイ</t>
    </rPh>
    <rPh sb="111" eb="113">
      <t>ケシコミ</t>
    </rPh>
    <rPh sb="140" eb="141">
      <t>ニチ</t>
    </rPh>
    <rPh sb="141" eb="142">
      <t>コロ</t>
    </rPh>
    <rPh sb="155" eb="158">
      <t>カクキキ</t>
    </rPh>
    <rPh sb="158" eb="159">
      <t>カン</t>
    </rPh>
    <rPh sb="160" eb="162">
      <t>ユウセン</t>
    </rPh>
    <rPh sb="162" eb="164">
      <t>セツゾク</t>
    </rPh>
    <rPh sb="178" eb="180">
      <t>ソウトウ</t>
    </rPh>
    <rPh sb="181" eb="182">
      <t>ハナ</t>
    </rPh>
    <rPh sb="184" eb="186">
      <t>キョリ</t>
    </rPh>
    <rPh sb="187" eb="189">
      <t>セッチ</t>
    </rPh>
    <rPh sb="204" eb="205">
      <t>チョウ</t>
    </rPh>
    <rPh sb="205" eb="206">
      <t>トウ</t>
    </rPh>
    <rPh sb="212" eb="214">
      <t>ゴジツ</t>
    </rPh>
    <rPh sb="214" eb="217">
      <t>ゴアンナイ</t>
    </rPh>
    <phoneticPr fontId="1"/>
  </si>
  <si>
    <t>【納付について】
・更新申請等高齢者でかつ、小規模事業者の利用が多く、クレジットカード等を所有していない可能性が高い。来所した場合に、POSレジでの電子マネー等での支払いができないことが想定される。その場合の「現金」での納付方法はないのか。
来所の方が電子マネー等を使用できなかった場合の対応方法はいかがか。
また、コンビニ払い等の方法を案内できるとした場合、その事務は各所属担当者が行うこととなるか。</t>
  </si>
  <si>
    <t>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
また、コンビニ払い等の方法を案内することについては、各所属担当者が行うことを想定しています。</t>
    <rPh sb="208" eb="210">
      <t>ソウテイ</t>
    </rPh>
    <phoneticPr fontId="1"/>
  </si>
  <si>
    <r>
      <rPr>
        <sz val="14"/>
        <color rgb="FF000000"/>
        <rFont val="游ゴシック"/>
        <family val="3"/>
        <charset val="128"/>
        <scheme val="minor"/>
      </rPr>
      <t>【事務負担について】
・納入確認・調定起案・決裁に係る事務負担量をどの程度と計算しているのか。
・更新申請等高齢者の利用が多く想定されるが、POSレジでの操作方法等の説明に職員の業務負担は計上されているか。</t>
    </r>
    <r>
      <rPr>
        <sz val="14"/>
        <color rgb="FFFF0000"/>
        <rFont val="游ゴシック"/>
        <family val="3"/>
        <charset val="128"/>
        <scheme val="minor"/>
      </rPr>
      <t xml:space="preserve">現在は職員1名のみで窓口対応をすることが常であり、POSレジの操作説明等の対応を行うことは、現在の人員配置では難しく、職員の負担が非常に大きい。
</t>
    </r>
    <r>
      <rPr>
        <sz val="14"/>
        <color rgb="FF000000"/>
        <rFont val="游ゴシック"/>
        <family val="3"/>
        <charset val="128"/>
        <scheme val="minor"/>
      </rPr>
      <t>・システムトラブル、機械トラブル時の対応は誰がするのか。</t>
    </r>
  </si>
  <si>
    <t>・納入確認・調定起案・決裁については、第６回PTでお示ししますが、会計管理課で全庁分を行う方針ですので、各所属には負担はないものとして計算しています。
・POSレジは全て職員側で操作し、申請者は決済するのみですので、操作方法を説明することはないものと想定しています。
・システムトラブルの場合については、別途マニュアルを配布することを予定していますが、POSレジ保守業者が対応します。</t>
    <rPh sb="19" eb="20">
      <t>ダイ</t>
    </rPh>
    <rPh sb="21" eb="22">
      <t>カイ</t>
    </rPh>
    <rPh sb="26" eb="27">
      <t>シメ</t>
    </rPh>
    <rPh sb="33" eb="35">
      <t>カイケイ</t>
    </rPh>
    <rPh sb="35" eb="38">
      <t>カンリカ</t>
    </rPh>
    <rPh sb="39" eb="41">
      <t>ゼンチョウ</t>
    </rPh>
    <rPh sb="41" eb="42">
      <t>ブン</t>
    </rPh>
    <rPh sb="43" eb="44">
      <t>オコナ</t>
    </rPh>
    <rPh sb="45" eb="47">
      <t>ホウシン</t>
    </rPh>
    <rPh sb="52" eb="53">
      <t>カク</t>
    </rPh>
    <rPh sb="53" eb="55">
      <t>ショゾク</t>
    </rPh>
    <rPh sb="57" eb="59">
      <t>フタン</t>
    </rPh>
    <rPh sb="67" eb="69">
      <t>ケイサン</t>
    </rPh>
    <rPh sb="83" eb="84">
      <t>スベ</t>
    </rPh>
    <rPh sb="85" eb="88">
      <t>ショクインガワ</t>
    </rPh>
    <rPh sb="89" eb="91">
      <t>ソウサ</t>
    </rPh>
    <rPh sb="93" eb="96">
      <t>シンセイシャ</t>
    </rPh>
    <rPh sb="97" eb="99">
      <t>ケッサイ</t>
    </rPh>
    <rPh sb="108" eb="110">
      <t>ソウサ</t>
    </rPh>
    <rPh sb="110" eb="112">
      <t>ホウホウ</t>
    </rPh>
    <rPh sb="113" eb="115">
      <t>セツメイ</t>
    </rPh>
    <rPh sb="125" eb="127">
      <t>ソウテイ</t>
    </rPh>
    <rPh sb="144" eb="146">
      <t>バアイ</t>
    </rPh>
    <rPh sb="152" eb="154">
      <t>ベット</t>
    </rPh>
    <rPh sb="160" eb="162">
      <t>ハイフ</t>
    </rPh>
    <rPh sb="167" eb="169">
      <t>ヨテイ</t>
    </rPh>
    <phoneticPr fontId="1"/>
  </si>
  <si>
    <t>【申請等の手続き】
・フローをみると、申請前にもPOSレジで先に納付することは可能となっている。申請の分類によって、申請後しか納付できないように設定することも可能か。
事前納付の場合、申請に必要な要件（施設基準や受験資格等）を満たしていなくても、納入できてしまい、トラブルの発生につながる。
・申請後の納付とした場合、「いつまでに納付」ということをこちらで決めることは可能か。それとも一律で決まっているのか。さらには、「納付期限はなし」なのか。</t>
  </si>
  <si>
    <r>
      <t>・POSレジは全て職員側で操作し、申請者は決済するのみですので、操作方法を説明することはないものと想定しています。
・各手続における現行の事務フローどおりとしていただければ、申請書等の内容確認後に限り納付することとすることが可能であると考えています。
・手数料等の納付時期については、証紙条例及び手数料条例には規定がありませんので、各手続の要綱又は要領等を御確認のうえ、必要に応じて改正してください。
　</t>
    </r>
    <r>
      <rPr>
        <sz val="14"/>
        <color rgb="FFFF0000"/>
        <rFont val="游ゴシック"/>
        <family val="3"/>
        <charset val="128"/>
        <scheme val="minor"/>
      </rPr>
      <t>ただし、手数料等が未収金にならないような体制の確保が必要です。</t>
    </r>
    <rPh sb="59" eb="60">
      <t>カク</t>
    </rPh>
    <rPh sb="60" eb="62">
      <t>テツヅキ</t>
    </rPh>
    <rPh sb="66" eb="68">
      <t>ゲンコウ</t>
    </rPh>
    <rPh sb="69" eb="71">
      <t>ジム</t>
    </rPh>
    <rPh sb="87" eb="90">
      <t>シンセイショ</t>
    </rPh>
    <rPh sb="90" eb="91">
      <t>トウ</t>
    </rPh>
    <rPh sb="92" eb="94">
      <t>ナイヨウ</t>
    </rPh>
    <rPh sb="94" eb="96">
      <t>カクニン</t>
    </rPh>
    <rPh sb="96" eb="97">
      <t>ゴ</t>
    </rPh>
    <rPh sb="98" eb="99">
      <t>カギ</t>
    </rPh>
    <rPh sb="100" eb="102">
      <t>ノウフ</t>
    </rPh>
    <rPh sb="112" eb="114">
      <t>カノウ</t>
    </rPh>
    <rPh sb="118" eb="119">
      <t>カンガ</t>
    </rPh>
    <phoneticPr fontId="1"/>
  </si>
  <si>
    <t>【支払い・返金等の手続きについて】
・複数の法律（申請書が異なる、予算の執行も異なる）にまたがった申請をする場合、合計額での支払いで可能なのか。（営業許可申請＋調理師免許の再交付等）
　できる場合、納付証明はそれぞれわかるように記載されるのか。
・納入額を間違えた場合、また、申請を取り消しした場合等の払い戻し手続きはどこが対応するのか。（説明等は各所属で対応すると、かなり事務負担が増えると思われる）</t>
  </si>
  <si>
    <t>・可能であり、レシート等にはそれぞれの手続と内訳額が記載されます。
　提示いただいたものを例にあげると、POSレジにおいては「営業許可申請」と「調理師免許の再交付」というメニューが分かれて設定されています。
　仮に「営業許可申請：100円」、「調理師免許の再交付：50円」だった場合、双方をPOSレジ上で職員が選択すると、申請者には計150円を請求することとなります。
　申請者は当該２手続分の手数料計150円を一括で支払い、レシートには、支払った手数料の名称と内訳額が記載されます。
・第６回PTでお示ししますが、還付金の支払いは会計管理課で全庁分対応します。その際、各事務所等の担当者には、①債権者債務者情報の登録、②還付金の算定、③会計管理課への報告をお願いすることを想定しています。</t>
  </si>
  <si>
    <t>・電子申請⇒電子収納の流れは、あくまでも栃木県の電子申請システムを利用した場合であって、現在使用している食品衛生法の国の電子申請システムに連携することは不可ということでよいか。
・電子申請及び電子収納を利用することを想定した場合、各センターでアカウントを作成し、フォームから全部作るということでよいか。そのようになった場合、職員のかなりの事務量の増が見込まれる。
・申請後、納付までの期限をこちらで設定できるのか。それとも一律で決まっているのか。さらには、「納付期限はなし」なのか。それにより、「申請したまま、処理できない」ものが発生する可能性があるのか。</t>
    <rPh sb="3" eb="5">
      <t>シンセイ</t>
    </rPh>
    <rPh sb="6" eb="8">
      <t>デンシ</t>
    </rPh>
    <rPh sb="8" eb="10">
      <t>シュウノウ</t>
    </rPh>
    <rPh sb="11" eb="12">
      <t>ナガ</t>
    </rPh>
    <rPh sb="20" eb="23">
      <t>トチギケン</t>
    </rPh>
    <rPh sb="24" eb="26">
      <t>デンシ</t>
    </rPh>
    <rPh sb="26" eb="28">
      <t>シンセイ</t>
    </rPh>
    <rPh sb="33" eb="35">
      <t>リヨウ</t>
    </rPh>
    <rPh sb="37" eb="39">
      <t>バアイ</t>
    </rPh>
    <rPh sb="44" eb="46">
      <t>ゲンザイ</t>
    </rPh>
    <rPh sb="46" eb="48">
      <t>シヨウ</t>
    </rPh>
    <rPh sb="52" eb="54">
      <t>ショクヒン</t>
    </rPh>
    <rPh sb="54" eb="57">
      <t>エイセイホウ</t>
    </rPh>
    <rPh sb="58" eb="59">
      <t>クニ</t>
    </rPh>
    <rPh sb="60" eb="62">
      <t>デンシ</t>
    </rPh>
    <rPh sb="62" eb="64">
      <t>シンセイ</t>
    </rPh>
    <rPh sb="69" eb="71">
      <t>レンケイ</t>
    </rPh>
    <rPh sb="76" eb="78">
      <t>フカ</t>
    </rPh>
    <rPh sb="90" eb="92">
      <t>デンシ</t>
    </rPh>
    <rPh sb="92" eb="94">
      <t>シンセイ</t>
    </rPh>
    <rPh sb="94" eb="95">
      <t>オヨ</t>
    </rPh>
    <rPh sb="96" eb="98">
      <t>デンシ</t>
    </rPh>
    <rPh sb="98" eb="100">
      <t>シュウノウ</t>
    </rPh>
    <rPh sb="101" eb="103">
      <t>リヨウ</t>
    </rPh>
    <rPh sb="108" eb="110">
      <t>ソウテイ</t>
    </rPh>
    <rPh sb="112" eb="114">
      <t>バアイ</t>
    </rPh>
    <rPh sb="115" eb="116">
      <t>カク</t>
    </rPh>
    <rPh sb="127" eb="129">
      <t>サクセイ</t>
    </rPh>
    <rPh sb="137" eb="139">
      <t>ゼンブ</t>
    </rPh>
    <rPh sb="139" eb="140">
      <t>ツク</t>
    </rPh>
    <rPh sb="159" eb="161">
      <t>バアイ</t>
    </rPh>
    <rPh sb="162" eb="164">
      <t>ショクイン</t>
    </rPh>
    <rPh sb="169" eb="172">
      <t>ジムリョウ</t>
    </rPh>
    <rPh sb="173" eb="174">
      <t>ゾウ</t>
    </rPh>
    <rPh sb="175" eb="177">
      <t>ミコ</t>
    </rPh>
    <rPh sb="185" eb="186">
      <t>ゴ</t>
    </rPh>
    <rPh sb="187" eb="189">
      <t>ノウフ</t>
    </rPh>
    <rPh sb="192" eb="194">
      <t>キゲン</t>
    </rPh>
    <rPh sb="199" eb="201">
      <t>セッテイ</t>
    </rPh>
    <rPh sb="248" eb="250">
      <t>シンセイ</t>
    </rPh>
    <rPh sb="255" eb="257">
      <t>ショリ</t>
    </rPh>
    <rPh sb="265" eb="267">
      <t>ハッセイ</t>
    </rPh>
    <rPh sb="269" eb="272">
      <t>カノウセイ</t>
    </rPh>
    <phoneticPr fontId="1"/>
  </si>
  <si>
    <t>順に回答します。
・自動連携はできません。入力項目で国のシステムでの受付番号を入力するなどして対応していくことになります。医薬・生活衛生課が行っている「医薬品医療機器等法（製造業関係）に基づく申請に係る手数料」が参考事例になるかと思われます。
・調べたところほとんどの健康福祉センターは電子申請システムのアカウントを持っていますので御確認ください。なお、各センターで同様の様式フォームであれば1つテンプレートを作成し、各センターでは様式読込機能を使用することで別の所属が作成した様式を流用することができるので作成の手間は大幅に省くことができると思います。
・納付期限は所属で自由に設定ができます。無期限（9999年12月31日）も可能です。</t>
    <rPh sb="0" eb="1">
      <t>ジュン</t>
    </rPh>
    <rPh sb="2" eb="4">
      <t>カイトウ</t>
    </rPh>
    <rPh sb="10" eb="12">
      <t>ジドウ</t>
    </rPh>
    <rPh sb="12" eb="14">
      <t>レンケイ</t>
    </rPh>
    <rPh sb="21" eb="23">
      <t>ニュウリョク</t>
    </rPh>
    <rPh sb="23" eb="25">
      <t>コウモク</t>
    </rPh>
    <rPh sb="26" eb="27">
      <t>クニ</t>
    </rPh>
    <rPh sb="34" eb="36">
      <t>ウケツケ</t>
    </rPh>
    <rPh sb="36" eb="38">
      <t>バンゴウ</t>
    </rPh>
    <rPh sb="39" eb="41">
      <t>ニュウリョク</t>
    </rPh>
    <rPh sb="47" eb="49">
      <t>タイオウ</t>
    </rPh>
    <rPh sb="106" eb="108">
      <t>サンコウ</t>
    </rPh>
    <rPh sb="108" eb="110">
      <t>ジレイ</t>
    </rPh>
    <rPh sb="115" eb="116">
      <t>オモ</t>
    </rPh>
    <rPh sb="123" eb="124">
      <t>シラ</t>
    </rPh>
    <rPh sb="134" eb="138">
      <t>ケンコウフクシ</t>
    </rPh>
    <rPh sb="143" eb="145">
      <t>デンシ</t>
    </rPh>
    <rPh sb="145" eb="147">
      <t>シンセイ</t>
    </rPh>
    <rPh sb="158" eb="159">
      <t>モ</t>
    </rPh>
    <rPh sb="166" eb="169">
      <t>ゴカクニン</t>
    </rPh>
    <rPh sb="177" eb="178">
      <t>カク</t>
    </rPh>
    <rPh sb="183" eb="185">
      <t>ドウヨウ</t>
    </rPh>
    <rPh sb="186" eb="188">
      <t>ヨウシキ</t>
    </rPh>
    <rPh sb="205" eb="207">
      <t>サクセイ</t>
    </rPh>
    <rPh sb="209" eb="210">
      <t>カク</t>
    </rPh>
    <rPh sb="216" eb="218">
      <t>ヨウシキ</t>
    </rPh>
    <rPh sb="218" eb="220">
      <t>ヨミコミ</t>
    </rPh>
    <rPh sb="220" eb="222">
      <t>キノウ</t>
    </rPh>
    <rPh sb="223" eb="225">
      <t>シヨウ</t>
    </rPh>
    <rPh sb="230" eb="231">
      <t>ベツ</t>
    </rPh>
    <rPh sb="232" eb="234">
      <t>ショゾク</t>
    </rPh>
    <rPh sb="235" eb="237">
      <t>サクセイ</t>
    </rPh>
    <rPh sb="239" eb="241">
      <t>ヨウシキ</t>
    </rPh>
    <rPh sb="242" eb="244">
      <t>リュウヨウ</t>
    </rPh>
    <rPh sb="254" eb="256">
      <t>サクセイ</t>
    </rPh>
    <rPh sb="257" eb="259">
      <t>テマ</t>
    </rPh>
    <rPh sb="260" eb="262">
      <t>オオハバ</t>
    </rPh>
    <rPh sb="263" eb="264">
      <t>ハブ</t>
    </rPh>
    <rPh sb="272" eb="273">
      <t>オモ</t>
    </rPh>
    <rPh sb="279" eb="281">
      <t>ノウフ</t>
    </rPh>
    <rPh sb="281" eb="283">
      <t>キゲン</t>
    </rPh>
    <rPh sb="284" eb="286">
      <t>ショゾク</t>
    </rPh>
    <rPh sb="287" eb="289">
      <t>ジユウ</t>
    </rPh>
    <rPh sb="290" eb="292">
      <t>セッテイ</t>
    </rPh>
    <rPh sb="298" eb="301">
      <t>ムキゲン</t>
    </rPh>
    <rPh sb="306" eb="307">
      <t>ネン</t>
    </rPh>
    <rPh sb="309" eb="310">
      <t>ガツ</t>
    </rPh>
    <rPh sb="312" eb="313">
      <t>ニチ</t>
    </rPh>
    <rPh sb="315" eb="317">
      <t>カノウ</t>
    </rPh>
    <phoneticPr fontId="1"/>
  </si>
  <si>
    <t>　当課では申請書の受付事務を外部団体に委託しており、収入証紙廃止後は手数料の徴収及び県への納付まで委託する予定です。これまで申請事業者から電子申請等について希望されたことはなく、仮に電子申請・収納を開始するとかえって業務負担が増加してしまいますが、それでも電子申請等の対応はすべきでしょうか。電子収納で県に直接収納した事業者と、団体経由で収納した事業者で対応を分けなければならないため、集計処理が煩雑になる懸念もあります。</t>
    <rPh sb="1" eb="3">
      <t>トウカ</t>
    </rPh>
    <rPh sb="5" eb="8">
      <t>シンセイショ</t>
    </rPh>
    <rPh sb="9" eb="11">
      <t>ウケツケ</t>
    </rPh>
    <rPh sb="11" eb="13">
      <t>ジム</t>
    </rPh>
    <rPh sb="14" eb="16">
      <t>ガイブ</t>
    </rPh>
    <rPh sb="16" eb="18">
      <t>ダンタイ</t>
    </rPh>
    <rPh sb="19" eb="21">
      <t>イタク</t>
    </rPh>
    <rPh sb="26" eb="28">
      <t>シュウニュウ</t>
    </rPh>
    <rPh sb="28" eb="30">
      <t>ショウシ</t>
    </rPh>
    <rPh sb="30" eb="33">
      <t>ハイシゴ</t>
    </rPh>
    <rPh sb="34" eb="37">
      <t>テスウリョウ</t>
    </rPh>
    <rPh sb="38" eb="40">
      <t>チョウシュウ</t>
    </rPh>
    <rPh sb="40" eb="41">
      <t>オヨ</t>
    </rPh>
    <rPh sb="42" eb="43">
      <t>ケン</t>
    </rPh>
    <rPh sb="45" eb="47">
      <t>ノウフ</t>
    </rPh>
    <rPh sb="49" eb="51">
      <t>イタク</t>
    </rPh>
    <rPh sb="53" eb="55">
      <t>ヨテイ</t>
    </rPh>
    <rPh sb="62" eb="64">
      <t>シンセイ</t>
    </rPh>
    <rPh sb="64" eb="67">
      <t>ジギョウシャ</t>
    </rPh>
    <rPh sb="69" eb="71">
      <t>デンシ</t>
    </rPh>
    <rPh sb="71" eb="73">
      <t>シンセイ</t>
    </rPh>
    <rPh sb="73" eb="74">
      <t>トウ</t>
    </rPh>
    <rPh sb="78" eb="80">
      <t>キボウ</t>
    </rPh>
    <rPh sb="89" eb="90">
      <t>カリ</t>
    </rPh>
    <rPh sb="91" eb="93">
      <t>デンシ</t>
    </rPh>
    <rPh sb="93" eb="95">
      <t>シンセイ</t>
    </rPh>
    <rPh sb="96" eb="98">
      <t>シュウノウ</t>
    </rPh>
    <rPh sb="99" eb="101">
      <t>カイシ</t>
    </rPh>
    <rPh sb="108" eb="110">
      <t>ギョウム</t>
    </rPh>
    <rPh sb="110" eb="112">
      <t>フタン</t>
    </rPh>
    <rPh sb="113" eb="115">
      <t>ゾウカ</t>
    </rPh>
    <rPh sb="128" eb="130">
      <t>デンシ</t>
    </rPh>
    <rPh sb="130" eb="132">
      <t>シンセイ</t>
    </rPh>
    <rPh sb="132" eb="133">
      <t>トウ</t>
    </rPh>
    <rPh sb="134" eb="136">
      <t>タイオウ</t>
    </rPh>
    <rPh sb="146" eb="148">
      <t>デンシ</t>
    </rPh>
    <rPh sb="148" eb="150">
      <t>シュウノウ</t>
    </rPh>
    <rPh sb="151" eb="152">
      <t>ケン</t>
    </rPh>
    <rPh sb="153" eb="155">
      <t>チョクセツ</t>
    </rPh>
    <rPh sb="155" eb="157">
      <t>シュウノウ</t>
    </rPh>
    <rPh sb="159" eb="162">
      <t>ジギョウシャ</t>
    </rPh>
    <rPh sb="164" eb="166">
      <t>ダンタイ</t>
    </rPh>
    <rPh sb="166" eb="168">
      <t>ケイユ</t>
    </rPh>
    <rPh sb="169" eb="171">
      <t>シュウノウ</t>
    </rPh>
    <rPh sb="173" eb="176">
      <t>ジギョウシャ</t>
    </rPh>
    <rPh sb="177" eb="179">
      <t>タイオウ</t>
    </rPh>
    <rPh sb="180" eb="181">
      <t>ワ</t>
    </rPh>
    <rPh sb="193" eb="195">
      <t>シュウケイ</t>
    </rPh>
    <rPh sb="195" eb="197">
      <t>ショリ</t>
    </rPh>
    <rPh sb="198" eb="200">
      <t>ハンザツ</t>
    </rPh>
    <rPh sb="203" eb="205">
      <t>ケネン</t>
    </rPh>
    <phoneticPr fontId="1"/>
  </si>
  <si>
    <r>
      <t xml:space="preserve">電子申請（電子収納）について、できなかったり、導入するのに厳しい理由があるのであれば、こちらからは特段電子申請への対応を強制するものではありません。しかし、行政事務の効率化や社会情勢の方向性の観点から、今後前向きに御検討いただきますようお願いします。
</t>
    </r>
    <r>
      <rPr>
        <sz val="14"/>
        <color rgb="FFFF0000"/>
        <rFont val="游ゴシック"/>
        <family val="3"/>
        <charset val="128"/>
        <scheme val="minor"/>
      </rPr>
      <t>県への直接申請は一切受け付けないという規定になっていない限りは、なんらかの収納手段の検討が必要であると考えています。</t>
    </r>
    <rPh sb="23" eb="25">
      <t>ドウニュウ</t>
    </rPh>
    <rPh sb="29" eb="30">
      <t>キビ</t>
    </rPh>
    <rPh sb="32" eb="34">
      <t>リユウ</t>
    </rPh>
    <rPh sb="49" eb="51">
      <t>トクダン</t>
    </rPh>
    <rPh sb="51" eb="53">
      <t>デンシ</t>
    </rPh>
    <rPh sb="53" eb="55">
      <t>シンセイ</t>
    </rPh>
    <rPh sb="57" eb="59">
      <t>タイオウ</t>
    </rPh>
    <rPh sb="60" eb="62">
      <t>キョウセイ</t>
    </rPh>
    <rPh sb="78" eb="80">
      <t>ギョウセイ</t>
    </rPh>
    <rPh sb="80" eb="82">
      <t>ジム</t>
    </rPh>
    <rPh sb="83" eb="86">
      <t>コウリツカ</t>
    </rPh>
    <rPh sb="87" eb="89">
      <t>シャカイ</t>
    </rPh>
    <rPh sb="89" eb="91">
      <t>ジョウセイ</t>
    </rPh>
    <rPh sb="92" eb="95">
      <t>ホウコウセイ</t>
    </rPh>
    <rPh sb="96" eb="98">
      <t>カンテン</t>
    </rPh>
    <rPh sb="101" eb="103">
      <t>コンゴ</t>
    </rPh>
    <rPh sb="103" eb="104">
      <t>マエ</t>
    </rPh>
    <rPh sb="104" eb="105">
      <t>ム</t>
    </rPh>
    <rPh sb="107" eb="110">
      <t>ゴケントウ</t>
    </rPh>
    <rPh sb="119" eb="120">
      <t>ネガ</t>
    </rPh>
    <rPh sb="127" eb="128">
      <t>ケン</t>
    </rPh>
    <rPh sb="130" eb="132">
      <t>チョクセツ</t>
    </rPh>
    <rPh sb="132" eb="134">
      <t>シンセイ</t>
    </rPh>
    <rPh sb="135" eb="137">
      <t>イッサイ</t>
    </rPh>
    <rPh sb="137" eb="138">
      <t>ウ</t>
    </rPh>
    <rPh sb="139" eb="140">
      <t>ツ</t>
    </rPh>
    <rPh sb="146" eb="148">
      <t>キテイ</t>
    </rPh>
    <rPh sb="155" eb="156">
      <t>カギ</t>
    </rPh>
    <rPh sb="164" eb="166">
      <t>シュウノウ</t>
    </rPh>
    <rPh sb="166" eb="168">
      <t>シュダン</t>
    </rPh>
    <rPh sb="169" eb="171">
      <t>ケントウ</t>
    </rPh>
    <rPh sb="172" eb="174">
      <t>ヒツヨウ</t>
    </rPh>
    <rPh sb="178" eb="179">
      <t>カンガ</t>
    </rPh>
    <phoneticPr fontId="1"/>
  </si>
  <si>
    <t>業改赤字追記</t>
    <rPh sb="0" eb="2">
      <t>ギョウカイ</t>
    </rPh>
    <rPh sb="2" eb="4">
      <t>アカジ</t>
    </rPh>
    <rPh sb="4" eb="6">
      <t>ツイキ</t>
    </rPh>
    <phoneticPr fontId="1"/>
  </si>
  <si>
    <t>　（上記質問に関連して）当課では申請書の受付事務を外部団体に委託しており、収入証紙廃止後は手数料の徴収及び県への納付まで委託する予定ですが、この場合の「手数料納付日」の考え方は、「事業者が団体に納付した日」でしょうか、それとも「団体から県に納付した日」でしょうか。前者であれば、団体から県への納付を半期でまとめて、ということも可能でしょうか。</t>
  </si>
  <si>
    <t>制度によって異なります。
「指定納付受託者」として質問にある団体に委託するのであれば、自治法の規定上、指定納付受託者が県に対して納付期限までに入金した場合、申請者が指定納付受託者に納付した日が納付日とみなされます。
別の委託方法であれば、こうした規定がない場合もありますので、一概には申し上げられません。
なお、御質問の件については、ＰＴの議論内容とは異なるものと承知していますので、これ以上の回答は差し控えます。</t>
    <rPh sb="0" eb="2">
      <t>セイド</t>
    </rPh>
    <rPh sb="6" eb="7">
      <t>コト</t>
    </rPh>
    <rPh sb="14" eb="16">
      <t>シテイ</t>
    </rPh>
    <rPh sb="16" eb="18">
      <t>ノウフ</t>
    </rPh>
    <rPh sb="18" eb="21">
      <t>ジュタクシャ</t>
    </rPh>
    <rPh sb="25" eb="27">
      <t>シツモン</t>
    </rPh>
    <rPh sb="30" eb="32">
      <t>ダンタイ</t>
    </rPh>
    <rPh sb="36" eb="38">
      <t>イタク</t>
    </rPh>
    <rPh sb="46" eb="49">
      <t>ジチホウ</t>
    </rPh>
    <rPh sb="50" eb="53">
      <t>キテイジョウ</t>
    </rPh>
    <rPh sb="54" eb="56">
      <t>シテイ</t>
    </rPh>
    <rPh sb="56" eb="58">
      <t>ノウフ</t>
    </rPh>
    <rPh sb="58" eb="61">
      <t>ジュタクシャ</t>
    </rPh>
    <rPh sb="62" eb="63">
      <t>ケン</t>
    </rPh>
    <rPh sb="64" eb="65">
      <t>タイ</t>
    </rPh>
    <rPh sb="67" eb="69">
      <t>ノウフ</t>
    </rPh>
    <rPh sb="69" eb="71">
      <t>キゲン</t>
    </rPh>
    <rPh sb="74" eb="76">
      <t>ニュウキン</t>
    </rPh>
    <rPh sb="78" eb="81">
      <t>シンセイシャ</t>
    </rPh>
    <rPh sb="82" eb="84">
      <t>シテイ</t>
    </rPh>
    <rPh sb="84" eb="86">
      <t>ノウフ</t>
    </rPh>
    <rPh sb="86" eb="89">
      <t>ジュタクシャ</t>
    </rPh>
    <rPh sb="90" eb="92">
      <t>ノウフ</t>
    </rPh>
    <rPh sb="94" eb="95">
      <t>ヒ</t>
    </rPh>
    <rPh sb="96" eb="99">
      <t>ノウフビ</t>
    </rPh>
    <rPh sb="108" eb="109">
      <t>ベツ</t>
    </rPh>
    <rPh sb="110" eb="112">
      <t>イタク</t>
    </rPh>
    <rPh sb="112" eb="114">
      <t>ホウホウ</t>
    </rPh>
    <rPh sb="123" eb="125">
      <t>キテイ</t>
    </rPh>
    <rPh sb="128" eb="130">
      <t>バアイ</t>
    </rPh>
    <rPh sb="138" eb="140">
      <t>イチガイ</t>
    </rPh>
    <rPh sb="142" eb="143">
      <t>モウ</t>
    </rPh>
    <rPh sb="144" eb="145">
      <t>ア</t>
    </rPh>
    <rPh sb="156" eb="159">
      <t>ゴシツモン</t>
    </rPh>
    <rPh sb="160" eb="161">
      <t>ケン</t>
    </rPh>
    <rPh sb="170" eb="172">
      <t>ギロン</t>
    </rPh>
    <rPh sb="172" eb="174">
      <t>ナイヨウ</t>
    </rPh>
    <rPh sb="176" eb="177">
      <t>コト</t>
    </rPh>
    <rPh sb="182" eb="184">
      <t>ショウチ</t>
    </rPh>
    <rPh sb="194" eb="196">
      <t>イジョウ</t>
    </rPh>
    <rPh sb="197" eb="199">
      <t>カイトウ</t>
    </rPh>
    <rPh sb="200" eb="201">
      <t>サ</t>
    </rPh>
    <rPh sb="202" eb="203">
      <t>ヒカ</t>
    </rPh>
    <phoneticPr fontId="1"/>
  </si>
  <si>
    <t>電子申請不可かつ現金で支払いを希望する方については、手数料の徴収のみ電子収納システムを使用することにより対応することになる。その場合、電子収納用のパソコン等を用意する必要がある（セキュリティ上マロニエパソコンは×）が、パソコン等の貸し出しは想定しているか。</t>
    <phoneticPr fontId="1"/>
  </si>
  <si>
    <t>パソコン等の貸し出しは想定していませんが、行I課では現在課で所有しているタブレットについて、譲渡を検討しておりますので、電子収納用として活用することもできます。
その際、通信に使用するポケットWi-Fi等については個別に御用意いただくこととなります。</t>
    <rPh sb="4" eb="5">
      <t>トウ</t>
    </rPh>
    <rPh sb="6" eb="7">
      <t>カ</t>
    </rPh>
    <rPh sb="8" eb="9">
      <t>ダ</t>
    </rPh>
    <rPh sb="11" eb="13">
      <t>ソウテイ</t>
    </rPh>
    <rPh sb="21" eb="22">
      <t>ギョウ</t>
    </rPh>
    <rPh sb="23" eb="24">
      <t>カ</t>
    </rPh>
    <rPh sb="26" eb="28">
      <t>ゲンザイ</t>
    </rPh>
    <rPh sb="28" eb="29">
      <t>カ</t>
    </rPh>
    <rPh sb="30" eb="32">
      <t>ショユウ</t>
    </rPh>
    <rPh sb="46" eb="48">
      <t>ジョウト</t>
    </rPh>
    <rPh sb="49" eb="51">
      <t>ケントウ</t>
    </rPh>
    <rPh sb="60" eb="62">
      <t>デンシ</t>
    </rPh>
    <rPh sb="62" eb="64">
      <t>シュウノウ</t>
    </rPh>
    <rPh sb="64" eb="65">
      <t>ヨウ</t>
    </rPh>
    <rPh sb="68" eb="70">
      <t>カツヨウ</t>
    </rPh>
    <rPh sb="83" eb="84">
      <t>サイ</t>
    </rPh>
    <rPh sb="85" eb="87">
      <t>ツウシン</t>
    </rPh>
    <rPh sb="88" eb="90">
      <t>シヨウ</t>
    </rPh>
    <rPh sb="101" eb="102">
      <t>トウ</t>
    </rPh>
    <rPh sb="107" eb="109">
      <t>コベツ</t>
    </rPh>
    <rPh sb="110" eb="111">
      <t>ゴ</t>
    </rPh>
    <rPh sb="111" eb="113">
      <t>ヨウイ</t>
    </rPh>
    <phoneticPr fontId="1"/>
  </si>
  <si>
    <t>県外からの申請者（県外の行政書士等の申請代理人を含む。）の者の中には本県の収入証紙を予備として多めに保管している者がいることが想定される。それらの者への収入証紙の廃止について県ＨＰ以外の方法で告知する予定はあるか。</t>
    <rPh sb="0" eb="2">
      <t>ケンガイ</t>
    </rPh>
    <rPh sb="5" eb="8">
      <t>シンセイシャ</t>
    </rPh>
    <rPh sb="9" eb="11">
      <t>ケンガイ</t>
    </rPh>
    <rPh sb="12" eb="16">
      <t>ギョウセイショシ</t>
    </rPh>
    <rPh sb="16" eb="17">
      <t>ナド</t>
    </rPh>
    <rPh sb="18" eb="20">
      <t>シンセイ</t>
    </rPh>
    <rPh sb="20" eb="23">
      <t>ダイリニン</t>
    </rPh>
    <rPh sb="24" eb="25">
      <t>フク</t>
    </rPh>
    <rPh sb="29" eb="30">
      <t>モノ</t>
    </rPh>
    <rPh sb="31" eb="32">
      <t>ナカ</t>
    </rPh>
    <rPh sb="34" eb="36">
      <t>ホンケン</t>
    </rPh>
    <rPh sb="37" eb="39">
      <t>シュウニュウ</t>
    </rPh>
    <rPh sb="39" eb="41">
      <t>ショウシ</t>
    </rPh>
    <rPh sb="42" eb="44">
      <t>ヨビ</t>
    </rPh>
    <rPh sb="47" eb="48">
      <t>オオ</t>
    </rPh>
    <rPh sb="50" eb="52">
      <t>ホカン</t>
    </rPh>
    <rPh sb="56" eb="57">
      <t>モノ</t>
    </rPh>
    <rPh sb="63" eb="65">
      <t>ソウテイ</t>
    </rPh>
    <rPh sb="73" eb="74">
      <t>モノ</t>
    </rPh>
    <rPh sb="76" eb="78">
      <t>シュウニュウ</t>
    </rPh>
    <rPh sb="78" eb="80">
      <t>ショウシ</t>
    </rPh>
    <rPh sb="81" eb="83">
      <t>ハイシ</t>
    </rPh>
    <rPh sb="87" eb="88">
      <t>ケン</t>
    </rPh>
    <rPh sb="90" eb="92">
      <t>イガイ</t>
    </rPh>
    <rPh sb="93" eb="95">
      <t>ホウホウ</t>
    </rPh>
    <rPh sb="96" eb="98">
      <t>コクチ</t>
    </rPh>
    <rPh sb="100" eb="102">
      <t>ヨテイ</t>
    </rPh>
    <phoneticPr fontId="1"/>
  </si>
  <si>
    <t>会計局では、県の広報ツール（HP、広報番組など）を活用した周知を行います。そのほか、手続き所管課においても、申請を受け付ける場所でのチラシの掲示や、会議、イベント等において周知していただくなど、御協力いただくようお願いします。</t>
  </si>
  <si>
    <t>収入証紙を使用した申請が不可となった以降に収入証紙による申請が行われた場合は、申請者に電子収納による納付を指示してから改めて申請となるか。また、収入証紙による申請を拒否できる根拠規定を設ける予定か。</t>
    <rPh sb="0" eb="2">
      <t>シュウニュウ</t>
    </rPh>
    <rPh sb="2" eb="4">
      <t>ショウシ</t>
    </rPh>
    <rPh sb="5" eb="7">
      <t>シヨウ</t>
    </rPh>
    <rPh sb="9" eb="11">
      <t>シンセイ</t>
    </rPh>
    <rPh sb="12" eb="14">
      <t>フカ</t>
    </rPh>
    <rPh sb="18" eb="20">
      <t>イコウ</t>
    </rPh>
    <rPh sb="21" eb="23">
      <t>シュウニュウ</t>
    </rPh>
    <rPh sb="23" eb="25">
      <t>ショウシ</t>
    </rPh>
    <rPh sb="28" eb="30">
      <t>シンセイ</t>
    </rPh>
    <rPh sb="31" eb="32">
      <t>オコナ</t>
    </rPh>
    <rPh sb="35" eb="37">
      <t>バアイ</t>
    </rPh>
    <rPh sb="39" eb="42">
      <t>シンセイシャ</t>
    </rPh>
    <rPh sb="43" eb="45">
      <t>デンシ</t>
    </rPh>
    <rPh sb="45" eb="47">
      <t>シュウノウ</t>
    </rPh>
    <rPh sb="50" eb="52">
      <t>ノウフ</t>
    </rPh>
    <rPh sb="53" eb="55">
      <t>シジ</t>
    </rPh>
    <rPh sb="59" eb="60">
      <t>アラタ</t>
    </rPh>
    <rPh sb="62" eb="64">
      <t>シンセイ</t>
    </rPh>
    <rPh sb="72" eb="74">
      <t>シュウニュウ</t>
    </rPh>
    <rPh sb="74" eb="76">
      <t>ショウシ</t>
    </rPh>
    <rPh sb="79" eb="81">
      <t>シンセイ</t>
    </rPh>
    <rPh sb="82" eb="84">
      <t>キョヒ</t>
    </rPh>
    <rPh sb="87" eb="89">
      <t>コンキョ</t>
    </rPh>
    <rPh sb="89" eb="91">
      <t>キテイ</t>
    </rPh>
    <rPh sb="92" eb="93">
      <t>モウ</t>
    </rPh>
    <rPh sb="95" eb="97">
      <t>ヨテイ</t>
    </rPh>
    <phoneticPr fontId="1"/>
  </si>
  <si>
    <t>収入証紙が使用不可となった以降（廃止条例における経過措置終了後（施行から１年後予定））は、収入証紙の効力が消滅するため、特段の規定を設けることなく、当然に証紙による納付は認められなくなります。そのため、お見込みのとおり改めて別の方法による納付をお願いすることになります。</t>
    <rPh sb="0" eb="2">
      <t>シュウニュウ</t>
    </rPh>
    <rPh sb="2" eb="4">
      <t>ショウシ</t>
    </rPh>
    <rPh sb="5" eb="7">
      <t>シヨウ</t>
    </rPh>
    <rPh sb="7" eb="9">
      <t>フカ</t>
    </rPh>
    <rPh sb="13" eb="15">
      <t>イコウ</t>
    </rPh>
    <rPh sb="16" eb="18">
      <t>ハイシ</t>
    </rPh>
    <rPh sb="18" eb="20">
      <t>ジョウレイ</t>
    </rPh>
    <rPh sb="24" eb="26">
      <t>ケイカ</t>
    </rPh>
    <rPh sb="26" eb="28">
      <t>ソチ</t>
    </rPh>
    <rPh sb="28" eb="30">
      <t>シュウリョウ</t>
    </rPh>
    <rPh sb="30" eb="31">
      <t>ゴ</t>
    </rPh>
    <rPh sb="32" eb="34">
      <t>セコウ</t>
    </rPh>
    <rPh sb="37" eb="38">
      <t>ネン</t>
    </rPh>
    <rPh sb="38" eb="39">
      <t>ゴ</t>
    </rPh>
    <rPh sb="39" eb="41">
      <t>ヨテイ</t>
    </rPh>
    <rPh sb="45" eb="47">
      <t>シュウニュウ</t>
    </rPh>
    <rPh sb="47" eb="49">
      <t>ショウシ</t>
    </rPh>
    <rPh sb="50" eb="52">
      <t>コウリョク</t>
    </rPh>
    <rPh sb="53" eb="55">
      <t>ショウメツ</t>
    </rPh>
    <rPh sb="60" eb="62">
      <t>トクダン</t>
    </rPh>
    <rPh sb="63" eb="65">
      <t>キテイ</t>
    </rPh>
    <rPh sb="66" eb="67">
      <t>モウ</t>
    </rPh>
    <rPh sb="74" eb="76">
      <t>トウゼン</t>
    </rPh>
    <rPh sb="77" eb="79">
      <t>ショウシ</t>
    </rPh>
    <rPh sb="82" eb="84">
      <t>ノウフ</t>
    </rPh>
    <rPh sb="85" eb="86">
      <t>ミト</t>
    </rPh>
    <rPh sb="102" eb="104">
      <t>ミコ</t>
    </rPh>
    <rPh sb="109" eb="110">
      <t>アラタ</t>
    </rPh>
    <rPh sb="112" eb="113">
      <t>ベツ</t>
    </rPh>
    <rPh sb="114" eb="116">
      <t>ホウホウ</t>
    </rPh>
    <rPh sb="119" eb="121">
      <t>ノウフ</t>
    </rPh>
    <rPh sb="123" eb="124">
      <t>ネガ</t>
    </rPh>
    <phoneticPr fontId="1"/>
  </si>
  <si>
    <t>別途行I課まで御相談ください。ただし、御質問の内容から、事前にヒアリングをした後に電子申請を行うことで済むお話かと思われます。また、電子申請システムには納付書の発行機能は備わっておりません。</t>
    <rPh sb="0" eb="2">
      <t>ベット</t>
    </rPh>
    <rPh sb="2" eb="3">
      <t>ギョウ</t>
    </rPh>
    <rPh sb="4" eb="5">
      <t>カ</t>
    </rPh>
    <rPh sb="7" eb="10">
      <t>ゴソウダン</t>
    </rPh>
    <rPh sb="19" eb="22">
      <t>ゴシツモン</t>
    </rPh>
    <rPh sb="23" eb="25">
      <t>ナイヨウ</t>
    </rPh>
    <rPh sb="28" eb="30">
      <t>ジゼン</t>
    </rPh>
    <rPh sb="39" eb="40">
      <t>ノチ</t>
    </rPh>
    <rPh sb="41" eb="43">
      <t>デンシ</t>
    </rPh>
    <rPh sb="43" eb="45">
      <t>シンセイ</t>
    </rPh>
    <rPh sb="46" eb="47">
      <t>オコナ</t>
    </rPh>
    <rPh sb="51" eb="52">
      <t>ス</t>
    </rPh>
    <rPh sb="54" eb="55">
      <t>ハナシ</t>
    </rPh>
    <rPh sb="57" eb="58">
      <t>オモ</t>
    </rPh>
    <rPh sb="66" eb="68">
      <t>デンシ</t>
    </rPh>
    <rPh sb="68" eb="70">
      <t>シンセイ</t>
    </rPh>
    <rPh sb="76" eb="79">
      <t>ノウフショ</t>
    </rPh>
    <rPh sb="80" eb="82">
      <t>ハッコウ</t>
    </rPh>
    <rPh sb="82" eb="84">
      <t>キノウ</t>
    </rPh>
    <rPh sb="85" eb="86">
      <t>ソナ</t>
    </rPh>
    <phoneticPr fontId="1"/>
  </si>
  <si>
    <t>ペイジーでの納付手続きを銀行窓口で行うことは可能でしょうか。可能な場合、各行において可不可の違いはあるのでしょうか。</t>
    <rPh sb="6" eb="8">
      <t>ノウフ</t>
    </rPh>
    <rPh sb="8" eb="10">
      <t>テツヅ</t>
    </rPh>
    <rPh sb="12" eb="14">
      <t>ギンコウ</t>
    </rPh>
    <rPh sb="14" eb="16">
      <t>マドグチ</t>
    </rPh>
    <rPh sb="17" eb="18">
      <t>オコナ</t>
    </rPh>
    <rPh sb="22" eb="24">
      <t>カノウ</t>
    </rPh>
    <rPh sb="30" eb="32">
      <t>カノウ</t>
    </rPh>
    <rPh sb="33" eb="35">
      <t>バアイ</t>
    </rPh>
    <rPh sb="36" eb="37">
      <t>カク</t>
    </rPh>
    <rPh sb="37" eb="38">
      <t>イ</t>
    </rPh>
    <rPh sb="42" eb="45">
      <t>カフカ</t>
    </rPh>
    <rPh sb="46" eb="47">
      <t>チガ</t>
    </rPh>
    <phoneticPr fontId="1"/>
  </si>
  <si>
    <t>ペイジーは、ATMやインターネットバンキング等を利用することで、納付場所や時間帯を気にせず納付できる仕組みですので、窓口での取り扱いはありません。</t>
    <rPh sb="21" eb="22">
      <t>トウ</t>
    </rPh>
    <rPh sb="23" eb="25">
      <t>リヨウ</t>
    </rPh>
    <rPh sb="49" eb="51">
      <t>シク</t>
    </rPh>
    <rPh sb="57" eb="59">
      <t>マドグチ</t>
    </rPh>
    <rPh sb="61" eb="62">
      <t>ト</t>
    </rPh>
    <rPh sb="63" eb="64">
      <t>アツカ</t>
    </rPh>
    <phoneticPr fontId="1"/>
  </si>
  <si>
    <t>「メールリンク決済に代わるものとして、電子申請(収納機能)を活用(R7年度予定)」(P6)とありますが、他の項目ではR6年中にコンビニ決済・新電子申請/収納システムの導入と記載されています。実際にはいつから使用可能となりますか。</t>
    <rPh sb="7" eb="9">
      <t>ケッサイ</t>
    </rPh>
    <rPh sb="10" eb="11">
      <t>カ</t>
    </rPh>
    <rPh sb="19" eb="21">
      <t>デンシ</t>
    </rPh>
    <rPh sb="21" eb="23">
      <t>シンセイ</t>
    </rPh>
    <rPh sb="24" eb="26">
      <t>シュウノウ</t>
    </rPh>
    <rPh sb="26" eb="28">
      <t>キノウ</t>
    </rPh>
    <rPh sb="30" eb="32">
      <t>カツヨウ</t>
    </rPh>
    <rPh sb="35" eb="37">
      <t>ネンド</t>
    </rPh>
    <rPh sb="37" eb="39">
      <t>ヨテイ</t>
    </rPh>
    <rPh sb="52" eb="53">
      <t>タ</t>
    </rPh>
    <rPh sb="54" eb="56">
      <t>コウモク</t>
    </rPh>
    <rPh sb="60" eb="61">
      <t>ネン</t>
    </rPh>
    <rPh sb="61" eb="62">
      <t>チュウ</t>
    </rPh>
    <rPh sb="67" eb="69">
      <t>ケッサイ</t>
    </rPh>
    <rPh sb="70" eb="71">
      <t>シン</t>
    </rPh>
    <rPh sb="71" eb="73">
      <t>デンシ</t>
    </rPh>
    <rPh sb="73" eb="75">
      <t>シンセイ</t>
    </rPh>
    <rPh sb="76" eb="78">
      <t>シュウノウ</t>
    </rPh>
    <rPh sb="83" eb="85">
      <t>ドウニュウ</t>
    </rPh>
    <rPh sb="86" eb="88">
      <t>キサイ</t>
    </rPh>
    <rPh sb="95" eb="97">
      <t>ジッサイ</t>
    </rPh>
    <rPh sb="103" eb="105">
      <t>シヨウ</t>
    </rPh>
    <rPh sb="105" eb="107">
      <t>カノウ</t>
    </rPh>
    <phoneticPr fontId="1"/>
  </si>
  <si>
    <t>令和６年11月頃の予定です。なお、コンビニ以外の収納方法はすでに利用可能です。</t>
    <rPh sb="0" eb="2">
      <t>レイワ</t>
    </rPh>
    <rPh sb="3" eb="4">
      <t>ネン</t>
    </rPh>
    <rPh sb="6" eb="7">
      <t>ガツ</t>
    </rPh>
    <rPh sb="7" eb="8">
      <t>ゴロ</t>
    </rPh>
    <rPh sb="9" eb="11">
      <t>ヨテイ</t>
    </rPh>
    <rPh sb="21" eb="23">
      <t>イガイ</t>
    </rPh>
    <rPh sb="24" eb="26">
      <t>シュウノウ</t>
    </rPh>
    <rPh sb="26" eb="28">
      <t>ホウホウ</t>
    </rPh>
    <rPh sb="32" eb="34">
      <t>リヨウ</t>
    </rPh>
    <rPh sb="34" eb="36">
      <t>カノウ</t>
    </rPh>
    <phoneticPr fontId="1"/>
  </si>
  <si>
    <t>ＰＯＳレジは移動可能ですか
また、その仕様は</t>
    <rPh sb="6" eb="8">
      <t>イドウ</t>
    </rPh>
    <rPh sb="8" eb="10">
      <t>カノウ</t>
    </rPh>
    <rPh sb="19" eb="21">
      <t>シヨウ</t>
    </rPh>
    <phoneticPr fontId="1"/>
  </si>
  <si>
    <t>事務所等に設置する機器一式を取り外して、移動先で再設置する方法により移動可能です。
なお、過去のPTで説明したとおり、庁外での利用についても、庁内同様電源の確保が必要です。</t>
    <rPh sb="0" eb="3">
      <t>ジムショ</t>
    </rPh>
    <rPh sb="3" eb="4">
      <t>トウ</t>
    </rPh>
    <rPh sb="5" eb="7">
      <t>セッチ</t>
    </rPh>
    <rPh sb="9" eb="11">
      <t>キキ</t>
    </rPh>
    <rPh sb="11" eb="13">
      <t>イッシキ</t>
    </rPh>
    <rPh sb="14" eb="15">
      <t>ト</t>
    </rPh>
    <rPh sb="16" eb="17">
      <t>ハズ</t>
    </rPh>
    <rPh sb="20" eb="23">
      <t>イドウサキ</t>
    </rPh>
    <rPh sb="24" eb="25">
      <t>サイ</t>
    </rPh>
    <rPh sb="25" eb="27">
      <t>セッチ</t>
    </rPh>
    <rPh sb="29" eb="31">
      <t>ホウホウ</t>
    </rPh>
    <rPh sb="34" eb="36">
      <t>イドウ</t>
    </rPh>
    <rPh sb="36" eb="38">
      <t>カノウ</t>
    </rPh>
    <rPh sb="45" eb="47">
      <t>カコ</t>
    </rPh>
    <rPh sb="51" eb="53">
      <t>セツメイ</t>
    </rPh>
    <rPh sb="59" eb="61">
      <t>チョウガイ</t>
    </rPh>
    <rPh sb="63" eb="65">
      <t>リヨウ</t>
    </rPh>
    <rPh sb="71" eb="73">
      <t>チョウナイ</t>
    </rPh>
    <rPh sb="73" eb="75">
      <t>ドウヨウ</t>
    </rPh>
    <rPh sb="75" eb="77">
      <t>デンゲン</t>
    </rPh>
    <rPh sb="78" eb="80">
      <t>カクホ</t>
    </rPh>
    <rPh sb="81" eb="83">
      <t>ヒツヨウデンゲン</t>
    </rPh>
    <phoneticPr fontId="1"/>
  </si>
  <si>
    <t>手数料条例の改正が必要になると考えられる時期や手続きについて
例：各議会で準備が整った案件から順次、もしくは年度末に一括　等</t>
  </si>
  <si>
    <t>これまでのPT資料でお示ししているとおりです。</t>
    <rPh sb="7" eb="9">
      <t>シリョウ</t>
    </rPh>
    <rPh sb="11" eb="12">
      <t>シメ</t>
    </rPh>
    <phoneticPr fontId="1"/>
  </si>
  <si>
    <t>証紙廃止等に関する関係団体への周知に関する説明資料や周知解禁時期はいつ頃ですか</t>
    <rPh sb="0" eb="2">
      <t>ショウシ</t>
    </rPh>
    <rPh sb="2" eb="4">
      <t>ハイシ</t>
    </rPh>
    <rPh sb="4" eb="5">
      <t>ナド</t>
    </rPh>
    <rPh sb="6" eb="7">
      <t>カン</t>
    </rPh>
    <rPh sb="9" eb="11">
      <t>カンケイ</t>
    </rPh>
    <rPh sb="11" eb="13">
      <t>ダンタイ</t>
    </rPh>
    <rPh sb="15" eb="17">
      <t>シュウチ</t>
    </rPh>
    <rPh sb="18" eb="19">
      <t>カン</t>
    </rPh>
    <rPh sb="21" eb="23">
      <t>セツメイ</t>
    </rPh>
    <rPh sb="23" eb="25">
      <t>シリョウ</t>
    </rPh>
    <rPh sb="26" eb="28">
      <t>シュウチ</t>
    </rPh>
    <rPh sb="28" eb="30">
      <t>カイキン</t>
    </rPh>
    <rPh sb="30" eb="32">
      <t>ジキ</t>
    </rPh>
    <rPh sb="35" eb="36">
      <t>ゴロ</t>
    </rPh>
    <phoneticPr fontId="1"/>
  </si>
  <si>
    <t>第５回PTで説明します。</t>
    <rPh sb="0" eb="1">
      <t>ダイ</t>
    </rPh>
    <rPh sb="2" eb="3">
      <t>カイ</t>
    </rPh>
    <rPh sb="6" eb="8">
      <t>セツメイ</t>
    </rPh>
    <phoneticPr fontId="1"/>
  </si>
  <si>
    <t>・納付書は印刷されません。電子納付機能にて申込が完了すると払込み番号が発行され、その番号をコンビニの端末やレジにて入力するという仕組みになる予定です。</t>
    <rPh sb="1" eb="4">
      <t>ノウフショ</t>
    </rPh>
    <rPh sb="5" eb="7">
      <t>インサツ</t>
    </rPh>
    <rPh sb="13" eb="17">
      <t>デンシノウフ</t>
    </rPh>
    <rPh sb="17" eb="19">
      <t>キノウ</t>
    </rPh>
    <rPh sb="21" eb="23">
      <t>モウシコミ</t>
    </rPh>
    <rPh sb="24" eb="26">
      <t>カンリョウ</t>
    </rPh>
    <rPh sb="29" eb="31">
      <t>ハライコ</t>
    </rPh>
    <rPh sb="32" eb="34">
      <t>バンゴウ</t>
    </rPh>
    <rPh sb="35" eb="37">
      <t>ハッコウ</t>
    </rPh>
    <rPh sb="42" eb="44">
      <t>バンゴウ</t>
    </rPh>
    <rPh sb="50" eb="52">
      <t>タンマツ</t>
    </rPh>
    <rPh sb="57" eb="59">
      <t>ニュウリョク</t>
    </rPh>
    <rPh sb="64" eb="66">
      <t>シク</t>
    </rPh>
    <rPh sb="70" eb="72">
      <t>ヨテイ</t>
    </rPh>
    <phoneticPr fontId="1"/>
  </si>
  <si>
    <t>スマホもパソコンも持っていない申請者に対して、行Ｉ課が進める「書かない窓口」（各課でタブレットを購入）により来課のうえ対応すればよいとの回答があったが、
・メールアドレスを持っていない申請者は対応できない
・県のタブレットにクレジットカード情報等を入力させてよいのか
・タブレットはマロニエと接続できないと思われ、納付完了の画面印刷はできない
と考えられるが、どのような使い方を想定しているのか。</t>
    <rPh sb="15" eb="18">
      <t>シンセイシャ</t>
    </rPh>
    <rPh sb="19" eb="20">
      <t>タイ</t>
    </rPh>
    <rPh sb="39" eb="41">
      <t>カクカ</t>
    </rPh>
    <rPh sb="48" eb="50">
      <t>コウニュウ</t>
    </rPh>
    <rPh sb="54" eb="55">
      <t>ライ</t>
    </rPh>
    <rPh sb="55" eb="56">
      <t>カ</t>
    </rPh>
    <rPh sb="59" eb="61">
      <t>タイオウ</t>
    </rPh>
    <rPh sb="68" eb="70">
      <t>カイトウ</t>
    </rPh>
    <rPh sb="86" eb="87">
      <t>モ</t>
    </rPh>
    <rPh sb="92" eb="95">
      <t>シンセイシャ</t>
    </rPh>
    <rPh sb="96" eb="98">
      <t>タイオウ</t>
    </rPh>
    <rPh sb="104" eb="105">
      <t>ケン</t>
    </rPh>
    <rPh sb="120" eb="122">
      <t>ジョウホウ</t>
    </rPh>
    <rPh sb="122" eb="123">
      <t>トウ</t>
    </rPh>
    <rPh sb="124" eb="126">
      <t>ニュウリョク</t>
    </rPh>
    <rPh sb="146" eb="148">
      <t>セツゾク</t>
    </rPh>
    <rPh sb="153" eb="154">
      <t>オモ</t>
    </rPh>
    <rPh sb="157" eb="159">
      <t>ノウフ</t>
    </rPh>
    <rPh sb="159" eb="161">
      <t>カンリョウ</t>
    </rPh>
    <rPh sb="162" eb="164">
      <t>ガメン</t>
    </rPh>
    <rPh sb="164" eb="166">
      <t>インサツ</t>
    </rPh>
    <rPh sb="173" eb="174">
      <t>カンガ</t>
    </rPh>
    <rPh sb="185" eb="186">
      <t>ツカ</t>
    </rPh>
    <rPh sb="187" eb="188">
      <t>カタ</t>
    </rPh>
    <rPh sb="189" eb="191">
      <t>ソウテイ</t>
    </rPh>
    <phoneticPr fontId="1"/>
  </si>
  <si>
    <t>上から順に回答します。
・書かない窓口機能はメールアドレスの入力を不要にする予定です。
・書かない窓口機能を利用する場合、電子収納機能と直接の連携ができないため、「ＰＯＳレジを使用する」か「電子収納機能のみを活用した電子申請を別途行う」のいずれかで対応する必要があります。仮に後者を利用する際は入力情報が保存されないよう設定を行う必要があります。
・職員側からの画面でも納付が完了した旨が記載されている内容を閲覧できますので。その画面を印刷して対応することを想定しています。</t>
    <rPh sb="0" eb="1">
      <t>ウエ</t>
    </rPh>
    <rPh sb="3" eb="4">
      <t>ジュン</t>
    </rPh>
    <rPh sb="5" eb="7">
      <t>カイトウ</t>
    </rPh>
    <rPh sb="13" eb="14">
      <t>カ</t>
    </rPh>
    <rPh sb="17" eb="19">
      <t>マドグチ</t>
    </rPh>
    <rPh sb="19" eb="21">
      <t>キノウ</t>
    </rPh>
    <rPh sb="30" eb="32">
      <t>ニュウリョク</t>
    </rPh>
    <rPh sb="33" eb="35">
      <t>フヨウ</t>
    </rPh>
    <rPh sb="38" eb="40">
      <t>ヨテイ</t>
    </rPh>
    <rPh sb="45" eb="46">
      <t>カ</t>
    </rPh>
    <rPh sb="49" eb="51">
      <t>マドグチ</t>
    </rPh>
    <rPh sb="51" eb="53">
      <t>キノウ</t>
    </rPh>
    <rPh sb="54" eb="56">
      <t>リヨウ</t>
    </rPh>
    <rPh sb="58" eb="60">
      <t>バアイ</t>
    </rPh>
    <rPh sb="61" eb="63">
      <t>デンシ</t>
    </rPh>
    <rPh sb="63" eb="65">
      <t>シュウノウ</t>
    </rPh>
    <rPh sb="65" eb="67">
      <t>キノウ</t>
    </rPh>
    <rPh sb="68" eb="70">
      <t>チョクセツ</t>
    </rPh>
    <rPh sb="71" eb="73">
      <t>レンケイ</t>
    </rPh>
    <rPh sb="88" eb="90">
      <t>シヨウ</t>
    </rPh>
    <rPh sb="95" eb="101">
      <t>デンシシュウノウキノウ</t>
    </rPh>
    <rPh sb="104" eb="106">
      <t>カツヨウ</t>
    </rPh>
    <rPh sb="108" eb="110">
      <t>デンシ</t>
    </rPh>
    <rPh sb="110" eb="112">
      <t>シンセイ</t>
    </rPh>
    <rPh sb="113" eb="115">
      <t>ベット</t>
    </rPh>
    <rPh sb="115" eb="116">
      <t>オコナ</t>
    </rPh>
    <rPh sb="124" eb="126">
      <t>タイオウ</t>
    </rPh>
    <rPh sb="128" eb="130">
      <t>ヒツヨウ</t>
    </rPh>
    <rPh sb="136" eb="137">
      <t>カリ</t>
    </rPh>
    <rPh sb="138" eb="140">
      <t>コウシャ</t>
    </rPh>
    <rPh sb="141" eb="143">
      <t>リヨウ</t>
    </rPh>
    <rPh sb="145" eb="146">
      <t>サイ</t>
    </rPh>
    <rPh sb="147" eb="149">
      <t>ニュウリョク</t>
    </rPh>
    <rPh sb="149" eb="151">
      <t>ジョウホウ</t>
    </rPh>
    <rPh sb="152" eb="154">
      <t>ホゾン</t>
    </rPh>
    <rPh sb="160" eb="162">
      <t>セッテイ</t>
    </rPh>
    <rPh sb="163" eb="164">
      <t>オコナ</t>
    </rPh>
    <rPh sb="165" eb="167">
      <t>ヒツヨウ</t>
    </rPh>
    <rPh sb="175" eb="177">
      <t>ショクイン</t>
    </rPh>
    <rPh sb="177" eb="178">
      <t>ガワ</t>
    </rPh>
    <rPh sb="181" eb="183">
      <t>ガメン</t>
    </rPh>
    <rPh sb="185" eb="187">
      <t>ノウフ</t>
    </rPh>
    <rPh sb="188" eb="190">
      <t>カンリョウ</t>
    </rPh>
    <rPh sb="192" eb="193">
      <t>ムネ</t>
    </rPh>
    <rPh sb="194" eb="196">
      <t>キサイ</t>
    </rPh>
    <rPh sb="201" eb="203">
      <t>ナイヨウ</t>
    </rPh>
    <rPh sb="204" eb="206">
      <t>エツラン</t>
    </rPh>
    <rPh sb="215" eb="217">
      <t>ガメン</t>
    </rPh>
    <rPh sb="218" eb="220">
      <t>インサツ</t>
    </rPh>
    <rPh sb="222" eb="224">
      <t>タイオウ</t>
    </rPh>
    <rPh sb="229" eb="231">
      <t>ソウテイ</t>
    </rPh>
    <phoneticPr fontId="1"/>
  </si>
  <si>
    <t>電子収納の申請受付の段階では、申請書の申請内容を確認できないため納付額が適正か判断できない。このため、「申請受付」の受理ボタンは、過誤納金を防ぐ仕組みになっていないと思われる。申請書の内容を確認できない以上、自動受付でもよいのではないか。（実際の運用においては、支払い申請があった場合には、内容に応じて「申請受付」ボタンを押す前に、申請書を提出させ内容を確認する必要が生じる）</t>
    <rPh sb="0" eb="2">
      <t>デンシ</t>
    </rPh>
    <rPh sb="2" eb="4">
      <t>シュウノウ</t>
    </rPh>
    <rPh sb="5" eb="7">
      <t>シンセイ</t>
    </rPh>
    <rPh sb="7" eb="9">
      <t>ウケツケ</t>
    </rPh>
    <rPh sb="10" eb="12">
      <t>ダンカイ</t>
    </rPh>
    <rPh sb="15" eb="18">
      <t>シンセイショ</t>
    </rPh>
    <rPh sb="19" eb="21">
      <t>シンセイ</t>
    </rPh>
    <rPh sb="21" eb="23">
      <t>ナイヨウ</t>
    </rPh>
    <rPh sb="24" eb="26">
      <t>カクニン</t>
    </rPh>
    <rPh sb="32" eb="35">
      <t>ノウフガク</t>
    </rPh>
    <rPh sb="36" eb="38">
      <t>テキセイ</t>
    </rPh>
    <rPh sb="39" eb="41">
      <t>ハンダン</t>
    </rPh>
    <rPh sb="52" eb="54">
      <t>シンセイ</t>
    </rPh>
    <rPh sb="54" eb="56">
      <t>ウケツケ</t>
    </rPh>
    <rPh sb="58" eb="60">
      <t>ジュリ</t>
    </rPh>
    <rPh sb="65" eb="67">
      <t>カゴ</t>
    </rPh>
    <rPh sb="67" eb="69">
      <t>ノウキン</t>
    </rPh>
    <rPh sb="70" eb="71">
      <t>フセ</t>
    </rPh>
    <rPh sb="72" eb="74">
      <t>シク</t>
    </rPh>
    <rPh sb="83" eb="84">
      <t>オモ</t>
    </rPh>
    <rPh sb="88" eb="90">
      <t>シンセイ</t>
    </rPh>
    <rPh sb="90" eb="91">
      <t>ショ</t>
    </rPh>
    <rPh sb="92" eb="94">
      <t>ナイヨウ</t>
    </rPh>
    <rPh sb="95" eb="97">
      <t>カクニン</t>
    </rPh>
    <rPh sb="101" eb="103">
      <t>イジョウ</t>
    </rPh>
    <rPh sb="104" eb="106">
      <t>ジドウ</t>
    </rPh>
    <rPh sb="106" eb="108">
      <t>ウケツケ</t>
    </rPh>
    <rPh sb="120" eb="122">
      <t>ジッサイ</t>
    </rPh>
    <rPh sb="123" eb="125">
      <t>ウンヨウ</t>
    </rPh>
    <rPh sb="131" eb="133">
      <t>シハラ</t>
    </rPh>
    <rPh sb="134" eb="136">
      <t>シンセイ</t>
    </rPh>
    <rPh sb="140" eb="142">
      <t>バアイ</t>
    </rPh>
    <rPh sb="145" eb="147">
      <t>ナイヨウ</t>
    </rPh>
    <rPh sb="148" eb="149">
      <t>オウ</t>
    </rPh>
    <rPh sb="152" eb="154">
      <t>シンセイ</t>
    </rPh>
    <rPh sb="154" eb="156">
      <t>ウケツケ</t>
    </rPh>
    <rPh sb="161" eb="162">
      <t>オ</t>
    </rPh>
    <rPh sb="163" eb="164">
      <t>マエ</t>
    </rPh>
    <rPh sb="166" eb="168">
      <t>シンセイ</t>
    </rPh>
    <rPh sb="168" eb="169">
      <t>ショ</t>
    </rPh>
    <rPh sb="170" eb="172">
      <t>テイシュツ</t>
    </rPh>
    <rPh sb="174" eb="176">
      <t>ナイヨウ</t>
    </rPh>
    <rPh sb="177" eb="179">
      <t>カクニン</t>
    </rPh>
    <rPh sb="181" eb="183">
      <t>ヒツヨウ</t>
    </rPh>
    <rPh sb="184" eb="185">
      <t>ショウ</t>
    </rPh>
    <phoneticPr fontId="1"/>
  </si>
  <si>
    <t>電子申請（オンライン申請＋オンライン納付）、電子収納（紙申請＋オンライン納付）が併用されることが考えられるが、両者の違いについて教えてほしい。
・画面環境は２種類用意しなければならないのか。
・手続き、事務処理の流れに違いがあるのか。
・違いがあるのであれば、ホームページにおいて別途解説資料を設けてほしい。</t>
    <rPh sb="0" eb="2">
      <t>デンシ</t>
    </rPh>
    <rPh sb="2" eb="4">
      <t>シンセイ</t>
    </rPh>
    <rPh sb="10" eb="12">
      <t>シンセイ</t>
    </rPh>
    <rPh sb="18" eb="20">
      <t>ノウフ</t>
    </rPh>
    <rPh sb="22" eb="24">
      <t>デンシ</t>
    </rPh>
    <rPh sb="24" eb="26">
      <t>シュウノウ</t>
    </rPh>
    <rPh sb="27" eb="28">
      <t>カミ</t>
    </rPh>
    <rPh sb="28" eb="30">
      <t>シンセイ</t>
    </rPh>
    <rPh sb="36" eb="38">
      <t>ノウフ</t>
    </rPh>
    <rPh sb="40" eb="42">
      <t>ヘイヨウ</t>
    </rPh>
    <rPh sb="48" eb="49">
      <t>カンガ</t>
    </rPh>
    <rPh sb="55" eb="57">
      <t>リョウシャ</t>
    </rPh>
    <rPh sb="58" eb="59">
      <t>チガ</t>
    </rPh>
    <rPh sb="64" eb="65">
      <t>オシ</t>
    </rPh>
    <rPh sb="73" eb="75">
      <t>ガメン</t>
    </rPh>
    <rPh sb="75" eb="77">
      <t>カンキョウ</t>
    </rPh>
    <rPh sb="79" eb="81">
      <t>シュルイ</t>
    </rPh>
    <rPh sb="81" eb="83">
      <t>ヨウイ</t>
    </rPh>
    <rPh sb="97" eb="99">
      <t>テツヅ</t>
    </rPh>
    <rPh sb="101" eb="103">
      <t>ジム</t>
    </rPh>
    <rPh sb="103" eb="105">
      <t>ショリ</t>
    </rPh>
    <rPh sb="106" eb="107">
      <t>ナガ</t>
    </rPh>
    <rPh sb="109" eb="110">
      <t>チガ</t>
    </rPh>
    <rPh sb="119" eb="120">
      <t>チガ</t>
    </rPh>
    <rPh sb="140" eb="142">
      <t>ベット</t>
    </rPh>
    <rPh sb="142" eb="144">
      <t>カイセツ</t>
    </rPh>
    <rPh sb="144" eb="146">
      <t>シリョウ</t>
    </rPh>
    <rPh sb="147" eb="148">
      <t>モウ</t>
    </rPh>
    <phoneticPr fontId="1"/>
  </si>
  <si>
    <t xml:space="preserve">順に回答します。
・各課が状況に応じ、用意することとなります。
・オンライン納付でやることは「名前、住所、電話番号、メールアドレスを入力した電子申請」と変わりません。前者でしたら電子申請１本でできますが、後者でしたら（紙申請＋電子申請）になりますので利用者の手間が増えます。
</t>
    <rPh sb="0" eb="1">
      <t>ジュン</t>
    </rPh>
    <rPh sb="2" eb="4">
      <t>カイトウ</t>
    </rPh>
    <rPh sb="10" eb="12">
      <t>カクカ</t>
    </rPh>
    <rPh sb="13" eb="15">
      <t>ジョウキョウ</t>
    </rPh>
    <rPh sb="16" eb="17">
      <t>オウ</t>
    </rPh>
    <rPh sb="19" eb="21">
      <t>ヨウイ</t>
    </rPh>
    <rPh sb="38" eb="40">
      <t>ノウフ</t>
    </rPh>
    <rPh sb="47" eb="49">
      <t>ナマエ</t>
    </rPh>
    <rPh sb="50" eb="52">
      <t>ジュウショ</t>
    </rPh>
    <rPh sb="53" eb="55">
      <t>デンワ</t>
    </rPh>
    <rPh sb="55" eb="57">
      <t>バンゴウ</t>
    </rPh>
    <rPh sb="66" eb="68">
      <t>ニュウリョク</t>
    </rPh>
    <rPh sb="70" eb="72">
      <t>デンシ</t>
    </rPh>
    <rPh sb="72" eb="74">
      <t>シンセイ</t>
    </rPh>
    <rPh sb="76" eb="77">
      <t>カ</t>
    </rPh>
    <rPh sb="83" eb="85">
      <t>ゼンシャ</t>
    </rPh>
    <rPh sb="89" eb="91">
      <t>デンシ</t>
    </rPh>
    <rPh sb="91" eb="93">
      <t>シンセイ</t>
    </rPh>
    <rPh sb="94" eb="95">
      <t>ホン</t>
    </rPh>
    <rPh sb="102" eb="104">
      <t>コウシャ</t>
    </rPh>
    <rPh sb="109" eb="110">
      <t>カミ</t>
    </rPh>
    <rPh sb="110" eb="112">
      <t>シンセイ</t>
    </rPh>
    <rPh sb="113" eb="115">
      <t>デンシ</t>
    </rPh>
    <rPh sb="115" eb="117">
      <t>シンセイ</t>
    </rPh>
    <rPh sb="125" eb="128">
      <t>リヨウシャ</t>
    </rPh>
    <rPh sb="129" eb="131">
      <t>テマ</t>
    </rPh>
    <rPh sb="132" eb="133">
      <t>フ</t>
    </rPh>
    <phoneticPr fontId="1"/>
  </si>
  <si>
    <t>POSレジは、今後も電子収納機能と平行して使えるという理解でよろしいか。</t>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</si>
  <si>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t>
    <phoneticPr fontId="1"/>
  </si>
  <si>
    <t>POSレジにおいては、正規の申請先以外に申請する事例が少ないことが想定されること及び、受理に係る混乱を避けるため、申請先以外での納付は不可とすることを予定しています。
ただし、手数料等の収入が手続主管課に計上でき、納付額の確認体制が確保できる場合において、両者の合意があればこの限りではありません。</t>
    <rPh sb="11" eb="13">
      <t>セイキ</t>
    </rPh>
    <rPh sb="14" eb="16">
      <t>シンセイ</t>
    </rPh>
    <rPh sb="16" eb="17">
      <t>サキ</t>
    </rPh>
    <rPh sb="17" eb="19">
      <t>イガイ</t>
    </rPh>
    <rPh sb="20" eb="22">
      <t>シンセイ</t>
    </rPh>
    <rPh sb="24" eb="26">
      <t>ジレイ</t>
    </rPh>
    <rPh sb="27" eb="28">
      <t>スク</t>
    </rPh>
    <rPh sb="33" eb="35">
      <t>ソウテイ</t>
    </rPh>
    <rPh sb="40" eb="41">
      <t>オヨ</t>
    </rPh>
    <rPh sb="43" eb="45">
      <t>ジュリ</t>
    </rPh>
    <rPh sb="46" eb="47">
      <t>カカ</t>
    </rPh>
    <rPh sb="48" eb="50">
      <t>コンラン</t>
    </rPh>
    <rPh sb="51" eb="52">
      <t>サ</t>
    </rPh>
    <rPh sb="57" eb="59">
      <t>シンセイ</t>
    </rPh>
    <rPh sb="59" eb="60">
      <t>サキ</t>
    </rPh>
    <rPh sb="60" eb="62">
      <t>イガイ</t>
    </rPh>
    <rPh sb="64" eb="66">
      <t>ノウフ</t>
    </rPh>
    <rPh sb="67" eb="69">
      <t>フカ</t>
    </rPh>
    <rPh sb="75" eb="77">
      <t>ヨテイ</t>
    </rPh>
    <phoneticPr fontId="1"/>
  </si>
  <si>
    <t>証紙廃止スケジュールについて、納付者が返納手続きができるのはR9.4.1以降のみか（それ以前でも返納できるのか）</t>
    <phoneticPr fontId="1"/>
  </si>
  <si>
    <t>現在も、規定により、その理由がやむを得ないと認められる場合には、会計局において還付を行っております。廃止後は、令和13（2031）年3月31日までの還付申請を予定しています。</t>
    <rPh sb="0" eb="2">
      <t>ゲンザイ</t>
    </rPh>
    <rPh sb="4" eb="6">
      <t>キテイ</t>
    </rPh>
    <rPh sb="12" eb="14">
      <t>リユウ</t>
    </rPh>
    <rPh sb="18" eb="19">
      <t>エ</t>
    </rPh>
    <rPh sb="22" eb="23">
      <t>ミト</t>
    </rPh>
    <rPh sb="27" eb="29">
      <t>バアイ</t>
    </rPh>
    <rPh sb="32" eb="34">
      <t>カイケイ</t>
    </rPh>
    <rPh sb="34" eb="35">
      <t>キョク</t>
    </rPh>
    <rPh sb="39" eb="41">
      <t>カンプ</t>
    </rPh>
    <rPh sb="42" eb="43">
      <t>オコナ</t>
    </rPh>
    <rPh sb="50" eb="52">
      <t>ハイシ</t>
    </rPh>
    <rPh sb="52" eb="53">
      <t>ゴ</t>
    </rPh>
    <rPh sb="74" eb="76">
      <t>カンプ</t>
    </rPh>
    <rPh sb="76" eb="78">
      <t>シンセイ</t>
    </rPh>
    <phoneticPr fontId="1"/>
  </si>
  <si>
    <r>
      <t xml:space="preserve">https://www.pref.tochigi.lg.jp/b03/pref/jyouhouka/denshikenchou/denshinouhu.html
電子申請システムの収納機能の使い方はこちらに記載されています。
</t>
    </r>
    <r>
      <rPr>
        <sz val="14"/>
        <color rgb="FFFF0000"/>
        <rFont val="游ゴシック"/>
        <family val="3"/>
        <charset val="128"/>
        <scheme val="minor"/>
      </rPr>
      <t>POSレジについては、全て職員側で操作し、申請者は決済するのみですので、操作方法を説明することはないものと想定しています。
また、PayPayの登録案内とありますが、個別の決済手段の登録については、庁内全ての課で厳密には不可だと考えますので、申請者が用意した決済手段で決済することを想定しています。</t>
    </r>
    <rPh sb="82" eb="84">
      <t>デンシ</t>
    </rPh>
    <rPh sb="84" eb="86">
      <t>シンセイ</t>
    </rPh>
    <rPh sb="91" eb="93">
      <t>シュウノウ</t>
    </rPh>
    <rPh sb="93" eb="95">
      <t>キノウ</t>
    </rPh>
    <rPh sb="96" eb="97">
      <t>ツカ</t>
    </rPh>
    <rPh sb="98" eb="99">
      <t>カタ</t>
    </rPh>
    <rPh sb="104" eb="106">
      <t>キサイ</t>
    </rPh>
    <rPh sb="187" eb="189">
      <t>トウロク</t>
    </rPh>
    <rPh sb="189" eb="191">
      <t>アンナイ</t>
    </rPh>
    <rPh sb="198" eb="200">
      <t>コベツ</t>
    </rPh>
    <rPh sb="201" eb="203">
      <t>ケッサイ</t>
    </rPh>
    <rPh sb="203" eb="205">
      <t>シュダン</t>
    </rPh>
    <rPh sb="206" eb="208">
      <t>トウロク</t>
    </rPh>
    <rPh sb="214" eb="216">
      <t>チョウナイ</t>
    </rPh>
    <rPh sb="216" eb="217">
      <t>スベ</t>
    </rPh>
    <rPh sb="219" eb="220">
      <t>カ</t>
    </rPh>
    <rPh sb="221" eb="223">
      <t>ゲンミツ</t>
    </rPh>
    <rPh sb="225" eb="227">
      <t>フカ</t>
    </rPh>
    <rPh sb="229" eb="230">
      <t>カンガ</t>
    </rPh>
    <rPh sb="236" eb="239">
      <t>シンセイシャ</t>
    </rPh>
    <rPh sb="240" eb="242">
      <t>ヨウイ</t>
    </rPh>
    <rPh sb="244" eb="246">
      <t>ケッサイ</t>
    </rPh>
    <rPh sb="246" eb="248">
      <t>シュダン</t>
    </rPh>
    <rPh sb="249" eb="251">
      <t>ケッサイ</t>
    </rPh>
    <rPh sb="256" eb="258">
      <t>ソウテイ</t>
    </rPh>
    <phoneticPr fontId="1"/>
  </si>
  <si>
    <t>POSレジにおいては、①手数料名称、②金額区分（何円のメニューを作るか、手入力メニューの要否）を照会し、回答に基づき、委託事業者が各端末に設定を行います。
手続主管課の事務負担としては、上記①②の回答（POSレジ委託事業者と調整が必要ですので、導入前どの程度の期間が必要か未定）と必要に応じて行う各手続における事務フローの見直しを想定しています。</t>
    <rPh sb="12" eb="15">
      <t>テスウリョウ</t>
    </rPh>
    <rPh sb="15" eb="17">
      <t>メイショウ</t>
    </rPh>
    <rPh sb="19" eb="21">
      <t>キンガク</t>
    </rPh>
    <rPh sb="21" eb="23">
      <t>クブン</t>
    </rPh>
    <rPh sb="24" eb="26">
      <t>ナンエン</t>
    </rPh>
    <rPh sb="32" eb="33">
      <t>ツク</t>
    </rPh>
    <rPh sb="36" eb="39">
      <t>テニュウリョク</t>
    </rPh>
    <rPh sb="44" eb="46">
      <t>ヨウヒ</t>
    </rPh>
    <rPh sb="48" eb="50">
      <t>ショウカイ</t>
    </rPh>
    <rPh sb="52" eb="54">
      <t>カイトウ</t>
    </rPh>
    <rPh sb="55" eb="56">
      <t>モト</t>
    </rPh>
    <rPh sb="59" eb="61">
      <t>イタク</t>
    </rPh>
    <rPh sb="61" eb="64">
      <t>ジギョウシャ</t>
    </rPh>
    <rPh sb="65" eb="68">
      <t>カクタンマツ</t>
    </rPh>
    <rPh sb="69" eb="71">
      <t>セッテイ</t>
    </rPh>
    <rPh sb="72" eb="73">
      <t>オコナ</t>
    </rPh>
    <rPh sb="78" eb="80">
      <t>テツヅキ</t>
    </rPh>
    <rPh sb="80" eb="83">
      <t>シュカンカ</t>
    </rPh>
    <rPh sb="84" eb="86">
      <t>ジム</t>
    </rPh>
    <rPh sb="86" eb="88">
      <t>フタン</t>
    </rPh>
    <rPh sb="93" eb="95">
      <t>ジョウキ</t>
    </rPh>
    <rPh sb="98" eb="100">
      <t>カイトウ</t>
    </rPh>
    <rPh sb="106" eb="108">
      <t>イタク</t>
    </rPh>
    <rPh sb="108" eb="111">
      <t>ジギョウシャ</t>
    </rPh>
    <rPh sb="112" eb="114">
      <t>チョウセイ</t>
    </rPh>
    <rPh sb="115" eb="117">
      <t>ヒツヨウ</t>
    </rPh>
    <rPh sb="122" eb="125">
      <t>ドウニュウマエ</t>
    </rPh>
    <rPh sb="127" eb="129">
      <t>テイド</t>
    </rPh>
    <rPh sb="130" eb="132">
      <t>キカン</t>
    </rPh>
    <rPh sb="133" eb="135">
      <t>ヒツヨウ</t>
    </rPh>
    <rPh sb="136" eb="138">
      <t>ミテイ</t>
    </rPh>
    <rPh sb="140" eb="142">
      <t>ヒツヨウ</t>
    </rPh>
    <rPh sb="143" eb="144">
      <t>オウ</t>
    </rPh>
    <rPh sb="146" eb="147">
      <t>オコナ</t>
    </rPh>
    <rPh sb="148" eb="149">
      <t>カク</t>
    </rPh>
    <rPh sb="149" eb="151">
      <t>テツヅキ</t>
    </rPh>
    <rPh sb="155" eb="157">
      <t>ジム</t>
    </rPh>
    <rPh sb="161" eb="163">
      <t>ミナオ</t>
    </rPh>
    <rPh sb="165" eb="167">
      <t>ソウテイ</t>
    </rPh>
    <phoneticPr fontId="1"/>
  </si>
  <si>
    <t>POSレジについては、全庁向けにQAを作成予定です。</t>
    <rPh sb="11" eb="13">
      <t>ゼンチョウ</t>
    </rPh>
    <rPh sb="13" eb="14">
      <t>ム</t>
    </rPh>
    <rPh sb="19" eb="21">
      <t>サクセイ</t>
    </rPh>
    <rPh sb="21" eb="23">
      <t>ヨテイ</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</si>
  <si>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なお、POSレジにおいては、正規の申請先以外に申請する事例が少ないことが想定されること及び、受理に係る混乱を避けるため、申請先以外での納付は不可とすることを予定しています。
ただし、手数料等の収入が手続主管課に計上でき、納付額の確認体制が確保できる場合において、両者の合意があればこの限りではありません。</t>
    <rPh sb="206" eb="208">
      <t>シンセイ</t>
    </rPh>
    <rPh sb="208" eb="209">
      <t>サキ</t>
    </rPh>
    <rPh sb="209" eb="211">
      <t>イガイ</t>
    </rPh>
    <rPh sb="213" eb="215">
      <t>ノウフ</t>
    </rPh>
    <phoneticPr fontId="1"/>
  </si>
  <si>
    <t>4月の説明会でお話ししたとおりですので、４月説明会で配布した資料を確認してください。</t>
    <rPh sb="1" eb="2">
      <t>ガツ</t>
    </rPh>
    <rPh sb="3" eb="6">
      <t>セツメイカイ</t>
    </rPh>
    <rPh sb="8" eb="9">
      <t>ハナ</t>
    </rPh>
    <rPh sb="21" eb="22">
      <t>ツキ</t>
    </rPh>
    <rPh sb="22" eb="24">
      <t>セツメイ</t>
    </rPh>
    <rPh sb="24" eb="25">
      <t>カイ</t>
    </rPh>
    <rPh sb="26" eb="28">
      <t>ハイフ</t>
    </rPh>
    <rPh sb="30" eb="32">
      <t>シリョウ</t>
    </rPh>
    <rPh sb="33" eb="35">
      <t>カクニン</t>
    </rPh>
    <phoneticPr fontId="1"/>
  </si>
  <si>
    <t>今般、POSレジが導入されるが、当該機器の運用についてはある程度恒常的・恒久的に使用していくものか、または一定期限の後に電子申請へ完全移行するなどして、運用を廃止する見通しのものか。
なお、当部としてはデジタルに不慣れな申請者が一定数残ることが想定されるため、POSレジについては期限付でなく運用したい。</t>
    <rPh sb="0" eb="2">
      <t>コンパン</t>
    </rPh>
    <rPh sb="9" eb="11">
      <t>ドウニュウ</t>
    </rPh>
    <rPh sb="16" eb="18">
      <t>トウガイ</t>
    </rPh>
    <rPh sb="18" eb="20">
      <t>キキ</t>
    </rPh>
    <rPh sb="21" eb="23">
      <t>ウンヨウ</t>
    </rPh>
    <rPh sb="30" eb="32">
      <t>テイド</t>
    </rPh>
    <rPh sb="32" eb="35">
      <t>コウジョウテキ</t>
    </rPh>
    <rPh sb="36" eb="39">
      <t>コウキュウテキ</t>
    </rPh>
    <rPh sb="40" eb="42">
      <t>シヨウ</t>
    </rPh>
    <rPh sb="53" eb="55">
      <t>イッテイ</t>
    </rPh>
    <rPh sb="55" eb="57">
      <t>キゲン</t>
    </rPh>
    <rPh sb="58" eb="59">
      <t>ノチ</t>
    </rPh>
    <rPh sb="60" eb="62">
      <t>デンシ</t>
    </rPh>
    <rPh sb="62" eb="64">
      <t>シンセイ</t>
    </rPh>
    <rPh sb="65" eb="67">
      <t>カンゼン</t>
    </rPh>
    <rPh sb="67" eb="69">
      <t>イコウ</t>
    </rPh>
    <rPh sb="76" eb="78">
      <t>ウンヨウ</t>
    </rPh>
    <rPh sb="79" eb="81">
      <t>ハイシ</t>
    </rPh>
    <rPh sb="83" eb="85">
      <t>ミトオ</t>
    </rPh>
    <rPh sb="95" eb="97">
      <t>トウブ</t>
    </rPh>
    <rPh sb="106" eb="108">
      <t>フナ</t>
    </rPh>
    <rPh sb="110" eb="113">
      <t>シンセイシャ</t>
    </rPh>
    <rPh sb="114" eb="117">
      <t>イッテイスウ</t>
    </rPh>
    <rPh sb="117" eb="118">
      <t>ノコ</t>
    </rPh>
    <rPh sb="122" eb="124">
      <t>ソウテイ</t>
    </rPh>
    <rPh sb="140" eb="143">
      <t>キゲンツキ</t>
    </rPh>
    <rPh sb="146" eb="148">
      <t>ウンヨウ</t>
    </rPh>
    <phoneticPr fontId="1"/>
  </si>
  <si>
    <t>・電子申請機能の内、電子収納機能を用いて対応する予定だが、いつ頃から様式（フォーム）の作成が可能となるのか。また、いつまでに様式（フォーム）を作成していなくてはいけない等の考え方はあるか。</t>
    <rPh sb="1" eb="3">
      <t>デンシ</t>
    </rPh>
    <rPh sb="3" eb="5">
      <t>シンセイ</t>
    </rPh>
    <rPh sb="5" eb="7">
      <t>キノウ</t>
    </rPh>
    <rPh sb="8" eb="9">
      <t>ウチ</t>
    </rPh>
    <rPh sb="10" eb="12">
      <t>デンシ</t>
    </rPh>
    <rPh sb="12" eb="14">
      <t>シュウノウ</t>
    </rPh>
    <rPh sb="14" eb="16">
      <t>キノウ</t>
    </rPh>
    <rPh sb="17" eb="18">
      <t>モチ</t>
    </rPh>
    <rPh sb="20" eb="22">
      <t>タイオウ</t>
    </rPh>
    <rPh sb="24" eb="26">
      <t>ヨテイ</t>
    </rPh>
    <rPh sb="31" eb="32">
      <t>コロ</t>
    </rPh>
    <rPh sb="34" eb="36">
      <t>ヨウシキ</t>
    </rPh>
    <rPh sb="43" eb="45">
      <t>サクセイ</t>
    </rPh>
    <rPh sb="46" eb="48">
      <t>カノウ</t>
    </rPh>
    <rPh sb="62" eb="64">
      <t>ヨウシキ</t>
    </rPh>
    <rPh sb="71" eb="73">
      <t>サクセイ</t>
    </rPh>
    <rPh sb="84" eb="85">
      <t>ナド</t>
    </rPh>
    <rPh sb="86" eb="87">
      <t>カンガ</t>
    </rPh>
    <rPh sb="88" eb="89">
      <t>カタ</t>
    </rPh>
    <phoneticPr fontId="1"/>
  </si>
  <si>
    <t>現在、すでに作成可能です。期限については設けてはいませんが少なくとも県収入証紙の流通が止まるまでには様式（フォーム）を作る必要があると考えています。</t>
    <rPh sb="0" eb="2">
      <t>ゲンザイ</t>
    </rPh>
    <rPh sb="6" eb="8">
      <t>サクセイ</t>
    </rPh>
    <rPh sb="8" eb="10">
      <t>カノウ</t>
    </rPh>
    <rPh sb="13" eb="15">
      <t>キゲン</t>
    </rPh>
    <rPh sb="20" eb="21">
      <t>モウ</t>
    </rPh>
    <rPh sb="29" eb="30">
      <t>スク</t>
    </rPh>
    <rPh sb="34" eb="35">
      <t>ケン</t>
    </rPh>
    <rPh sb="35" eb="37">
      <t>シュウニュウ</t>
    </rPh>
    <rPh sb="37" eb="39">
      <t>ショウシ</t>
    </rPh>
    <rPh sb="40" eb="42">
      <t>リュウツウ</t>
    </rPh>
    <rPh sb="43" eb="44">
      <t>ト</t>
    </rPh>
    <rPh sb="50" eb="52">
      <t>ヨウシキ</t>
    </rPh>
    <rPh sb="59" eb="60">
      <t>ツク</t>
    </rPh>
    <rPh sb="61" eb="63">
      <t>ヒツヨウ</t>
    </rPh>
    <rPh sb="67" eb="68">
      <t>カンガ</t>
    </rPh>
    <phoneticPr fontId="1"/>
  </si>
  <si>
    <t>・第３回ＰＴ資料のP13に記載の「県以外が申請等の受付を行う場合の対応」について、電子申請（収納）のタイミングは各課が実情に応じて適宜設定することとしても支障はないか。（例：申請書類が市町から県に届いた段階で納付を求める等）</t>
    <rPh sb="1" eb="2">
      <t>ダイ</t>
    </rPh>
    <rPh sb="3" eb="4">
      <t>カイ</t>
    </rPh>
    <rPh sb="6" eb="8">
      <t>シリョウ</t>
    </rPh>
    <rPh sb="13" eb="15">
      <t>キサイ</t>
    </rPh>
    <rPh sb="17" eb="20">
      <t>ケンイガイ</t>
    </rPh>
    <rPh sb="21" eb="24">
      <t>シンセイトウ</t>
    </rPh>
    <rPh sb="25" eb="27">
      <t>ウケツケ</t>
    </rPh>
    <rPh sb="28" eb="29">
      <t>オコナ</t>
    </rPh>
    <rPh sb="30" eb="32">
      <t>バアイ</t>
    </rPh>
    <rPh sb="33" eb="35">
      <t>タイオウ</t>
    </rPh>
    <rPh sb="41" eb="43">
      <t>デンシ</t>
    </rPh>
    <rPh sb="43" eb="45">
      <t>シンセイ</t>
    </rPh>
    <rPh sb="46" eb="48">
      <t>シュウノウ</t>
    </rPh>
    <rPh sb="56" eb="58">
      <t>カクカ</t>
    </rPh>
    <rPh sb="59" eb="61">
      <t>ジツジョウ</t>
    </rPh>
    <rPh sb="62" eb="63">
      <t>オウ</t>
    </rPh>
    <rPh sb="65" eb="67">
      <t>テキギ</t>
    </rPh>
    <rPh sb="67" eb="69">
      <t>セッテイ</t>
    </rPh>
    <rPh sb="77" eb="79">
      <t>シショウ</t>
    </rPh>
    <rPh sb="85" eb="86">
      <t>レイ</t>
    </rPh>
    <rPh sb="87" eb="89">
      <t>シンセイ</t>
    </rPh>
    <rPh sb="89" eb="91">
      <t>ショルイ</t>
    </rPh>
    <rPh sb="92" eb="94">
      <t>シマチ</t>
    </rPh>
    <rPh sb="96" eb="97">
      <t>ケン</t>
    </rPh>
    <rPh sb="98" eb="99">
      <t>トド</t>
    </rPh>
    <rPh sb="101" eb="103">
      <t>ダンカイ</t>
    </rPh>
    <rPh sb="104" eb="106">
      <t>ノウフ</t>
    </rPh>
    <rPh sb="107" eb="108">
      <t>モト</t>
    </rPh>
    <rPh sb="110" eb="111">
      <t>トウ</t>
    </rPh>
    <phoneticPr fontId="1"/>
  </si>
  <si>
    <t>・電子申請（収納）の入力について、申請代理人等の第三者が代理入力しても支障はないか。また、電子メール等の使用に不慣れな申請代理人も一定数居り、電子申請への入力が困難との申出があることも想定されるが、その際、県が代わりに入力することも可能か。</t>
    <rPh sb="1" eb="3">
      <t>デンシ</t>
    </rPh>
    <rPh sb="3" eb="5">
      <t>シンセイ</t>
    </rPh>
    <rPh sb="6" eb="8">
      <t>シュウノウ</t>
    </rPh>
    <rPh sb="10" eb="12">
      <t>ニュウリョク</t>
    </rPh>
    <rPh sb="17" eb="19">
      <t>シンセイ</t>
    </rPh>
    <rPh sb="19" eb="22">
      <t>ダイリニン</t>
    </rPh>
    <rPh sb="22" eb="23">
      <t>トウ</t>
    </rPh>
    <rPh sb="24" eb="27">
      <t>ダイサンシャ</t>
    </rPh>
    <rPh sb="28" eb="30">
      <t>ダイリ</t>
    </rPh>
    <rPh sb="30" eb="32">
      <t>ニュウリョク</t>
    </rPh>
    <rPh sb="35" eb="37">
      <t>シショウ</t>
    </rPh>
    <rPh sb="45" eb="47">
      <t>デンシ</t>
    </rPh>
    <rPh sb="50" eb="51">
      <t>トウ</t>
    </rPh>
    <rPh sb="52" eb="54">
      <t>シヨウ</t>
    </rPh>
    <rPh sb="55" eb="57">
      <t>フナ</t>
    </rPh>
    <rPh sb="59" eb="61">
      <t>シンセイ</t>
    </rPh>
    <rPh sb="61" eb="64">
      <t>ダイリニン</t>
    </rPh>
    <rPh sb="65" eb="68">
      <t>イッテイスウ</t>
    </rPh>
    <rPh sb="68" eb="69">
      <t>オ</t>
    </rPh>
    <rPh sb="71" eb="73">
      <t>デンシ</t>
    </rPh>
    <rPh sb="73" eb="75">
      <t>シンセイ</t>
    </rPh>
    <rPh sb="77" eb="79">
      <t>ニュウリョク</t>
    </rPh>
    <rPh sb="80" eb="82">
      <t>コンナン</t>
    </rPh>
    <rPh sb="84" eb="86">
      <t>モウシデ</t>
    </rPh>
    <rPh sb="92" eb="94">
      <t>ソウテイ</t>
    </rPh>
    <rPh sb="101" eb="102">
      <t>サイ</t>
    </rPh>
    <rPh sb="103" eb="104">
      <t>ケン</t>
    </rPh>
    <rPh sb="105" eb="106">
      <t>カ</t>
    </rPh>
    <rPh sb="109" eb="111">
      <t>ニュウリョク</t>
    </rPh>
    <rPh sb="116" eb="118">
      <t>カノウ</t>
    </rPh>
    <phoneticPr fontId="1"/>
  </si>
  <si>
    <t>・電子メールの使用に不慣れな申請代理人も一定数居り、電子申請（収納）機能ではなく、開発許可の申請窓口である町に近い、最寄りの出先庁舎に備え付けられているPOSレジを使用して現金等での決済を希望することも想定されるが、各出先庁舎に設置されたPOSレジの使用しての決済を行うことは可能か。</t>
    <rPh sb="1" eb="3">
      <t>デンシ</t>
    </rPh>
    <rPh sb="7" eb="9">
      <t>シヨウ</t>
    </rPh>
    <rPh sb="10" eb="12">
      <t>フナ</t>
    </rPh>
    <rPh sb="20" eb="22">
      <t>イッテイ</t>
    </rPh>
    <rPh sb="22" eb="23">
      <t>スウ</t>
    </rPh>
    <rPh sb="23" eb="24">
      <t>イ</t>
    </rPh>
    <rPh sb="26" eb="28">
      <t>デンシ</t>
    </rPh>
    <rPh sb="28" eb="30">
      <t>シンセイ</t>
    </rPh>
    <rPh sb="31" eb="33">
      <t>シュウノウ</t>
    </rPh>
    <rPh sb="34" eb="36">
      <t>キノウ</t>
    </rPh>
    <rPh sb="41" eb="43">
      <t>カイハツ</t>
    </rPh>
    <rPh sb="43" eb="45">
      <t>キョカ</t>
    </rPh>
    <rPh sb="46" eb="48">
      <t>シンセイ</t>
    </rPh>
    <rPh sb="48" eb="50">
      <t>マドグチ</t>
    </rPh>
    <rPh sb="53" eb="54">
      <t>マチ</t>
    </rPh>
    <rPh sb="55" eb="56">
      <t>チカ</t>
    </rPh>
    <rPh sb="58" eb="60">
      <t>モヨ</t>
    </rPh>
    <rPh sb="62" eb="64">
      <t>デサキ</t>
    </rPh>
    <rPh sb="64" eb="66">
      <t>チョウシャ</t>
    </rPh>
    <rPh sb="67" eb="68">
      <t>ソナ</t>
    </rPh>
    <rPh sb="69" eb="70">
      <t>ツ</t>
    </rPh>
    <rPh sb="82" eb="84">
      <t>シヨウ</t>
    </rPh>
    <rPh sb="86" eb="88">
      <t>ゲンキン</t>
    </rPh>
    <rPh sb="88" eb="89">
      <t>トウ</t>
    </rPh>
    <rPh sb="91" eb="93">
      <t>ケッサイ</t>
    </rPh>
    <rPh sb="94" eb="96">
      <t>キボウ</t>
    </rPh>
    <rPh sb="101" eb="103">
      <t>ソウテイ</t>
    </rPh>
    <rPh sb="108" eb="109">
      <t>カク</t>
    </rPh>
    <rPh sb="109" eb="111">
      <t>デサキ</t>
    </rPh>
    <rPh sb="111" eb="113">
      <t>チョウシャ</t>
    </rPh>
    <rPh sb="114" eb="116">
      <t>セッチ</t>
    </rPh>
    <rPh sb="125" eb="127">
      <t>シヨウ</t>
    </rPh>
    <rPh sb="130" eb="132">
      <t>ケッサイ</t>
    </rPh>
    <rPh sb="133" eb="134">
      <t>オコナ</t>
    </rPh>
    <rPh sb="138" eb="140">
      <t>カノウ</t>
    </rPh>
    <phoneticPr fontId="1"/>
  </si>
  <si>
    <t>POSレジにおいては、正規の申請先以外に申請する事例が少ないことが想定されること及び、受理に係る混乱を避けるため、申請先以外での納付は原則不可とすることを予定しています。
ただし、手数料等の収入が手続主管課に計上でき、納付額の確認体制が確保できる場合において、両者の合意があればこの限りではありません。</t>
    <phoneticPr fontId="1"/>
  </si>
  <si>
    <t>・各所管課での受入体制が整えば、最短で令和６年10月から生協に設置されるＰＯＳレジを用いた電子決済が可能となるという認識で間違いないか。また、その際、各所管課が生協まで付きそう必要はないという認識でよいか。</t>
    <rPh sb="1" eb="2">
      <t>カク</t>
    </rPh>
    <rPh sb="2" eb="4">
      <t>ショカン</t>
    </rPh>
    <rPh sb="4" eb="5">
      <t>カ</t>
    </rPh>
    <rPh sb="7" eb="9">
      <t>ウケイレ</t>
    </rPh>
    <rPh sb="9" eb="11">
      <t>タイセイ</t>
    </rPh>
    <rPh sb="12" eb="13">
      <t>トトノ</t>
    </rPh>
    <rPh sb="16" eb="18">
      <t>サイタン</t>
    </rPh>
    <rPh sb="19" eb="21">
      <t>レイワ</t>
    </rPh>
    <rPh sb="22" eb="23">
      <t>ネン</t>
    </rPh>
    <rPh sb="25" eb="26">
      <t>ガツ</t>
    </rPh>
    <rPh sb="28" eb="30">
      <t>セイキョウ</t>
    </rPh>
    <rPh sb="31" eb="33">
      <t>セッチ</t>
    </rPh>
    <rPh sb="42" eb="43">
      <t>モチ</t>
    </rPh>
    <rPh sb="45" eb="47">
      <t>デンシ</t>
    </rPh>
    <rPh sb="47" eb="49">
      <t>ケッサイ</t>
    </rPh>
    <rPh sb="50" eb="52">
      <t>カノウ</t>
    </rPh>
    <rPh sb="58" eb="60">
      <t>ニンシキ</t>
    </rPh>
    <rPh sb="61" eb="63">
      <t>マチガ</t>
    </rPh>
    <rPh sb="73" eb="74">
      <t>サイ</t>
    </rPh>
    <rPh sb="75" eb="76">
      <t>カク</t>
    </rPh>
    <rPh sb="76" eb="78">
      <t>ショカン</t>
    </rPh>
    <rPh sb="78" eb="79">
      <t>カ</t>
    </rPh>
    <rPh sb="80" eb="82">
      <t>セイキョウ</t>
    </rPh>
    <rPh sb="84" eb="85">
      <t>ツ</t>
    </rPh>
    <rPh sb="88" eb="90">
      <t>ヒツヨウ</t>
    </rPh>
    <rPh sb="96" eb="98">
      <t>ニンシキ</t>
    </rPh>
    <phoneticPr fontId="1"/>
  </si>
  <si>
    <t>時期については、お見込みのとおりです。
なお、付き添いについては、通常不要であることを想定していますが、手数料項目及び納付金額に誤りがないことを確認するため、一度申請者は手続主管課を訪問し、これらの項目確認した後、生協に移動することを想定しています。この際、手続主管課から生協に向けて、メモ等により手数料項目及び納付金額を指示することも併せて検討しています。</t>
    <rPh sb="0" eb="2">
      <t>ジキ</t>
    </rPh>
    <rPh sb="9" eb="11">
      <t>ミコ</t>
    </rPh>
    <rPh sb="23" eb="24">
      <t>ツ</t>
    </rPh>
    <rPh sb="25" eb="26">
      <t>ソ</t>
    </rPh>
    <rPh sb="33" eb="35">
      <t>ツウジョウ</t>
    </rPh>
    <rPh sb="35" eb="37">
      <t>フヨウ</t>
    </rPh>
    <rPh sb="43" eb="45">
      <t>ソウテイ</t>
    </rPh>
    <rPh sb="52" eb="55">
      <t>テスウリョウ</t>
    </rPh>
    <rPh sb="55" eb="57">
      <t>コウモク</t>
    </rPh>
    <rPh sb="57" eb="58">
      <t>オヨ</t>
    </rPh>
    <rPh sb="59" eb="61">
      <t>ノウフ</t>
    </rPh>
    <rPh sb="61" eb="63">
      <t>キンガク</t>
    </rPh>
    <rPh sb="64" eb="65">
      <t>アヤマ</t>
    </rPh>
    <rPh sb="72" eb="74">
      <t>カクニン</t>
    </rPh>
    <rPh sb="79" eb="81">
      <t>イチド</t>
    </rPh>
    <rPh sb="81" eb="84">
      <t>シンセイシャ</t>
    </rPh>
    <rPh sb="85" eb="87">
      <t>テツヅキ</t>
    </rPh>
    <rPh sb="87" eb="90">
      <t>シュカンカ</t>
    </rPh>
    <rPh sb="91" eb="93">
      <t>ホウモン</t>
    </rPh>
    <rPh sb="99" eb="101">
      <t>コウモク</t>
    </rPh>
    <rPh sb="101" eb="103">
      <t>カクニン</t>
    </rPh>
    <rPh sb="105" eb="106">
      <t>アト</t>
    </rPh>
    <rPh sb="107" eb="109">
      <t>セイキョウ</t>
    </rPh>
    <rPh sb="110" eb="112">
      <t>イドウ</t>
    </rPh>
    <rPh sb="117" eb="119">
      <t>ソウテイ</t>
    </rPh>
    <rPh sb="127" eb="128">
      <t>サイ</t>
    </rPh>
    <rPh sb="129" eb="131">
      <t>テツヅキ</t>
    </rPh>
    <rPh sb="131" eb="134">
      <t>シュカンカ</t>
    </rPh>
    <rPh sb="136" eb="138">
      <t>セイキョウ</t>
    </rPh>
    <rPh sb="139" eb="140">
      <t>ム</t>
    </rPh>
    <rPh sb="145" eb="146">
      <t>トウ</t>
    </rPh>
    <rPh sb="161" eb="163">
      <t>シジ</t>
    </rPh>
    <rPh sb="168" eb="169">
      <t>アワ</t>
    </rPh>
    <rPh sb="171" eb="173">
      <t>ケントウ</t>
    </rPh>
    <phoneticPr fontId="1"/>
  </si>
  <si>
    <t>・全市町に権限移譲済みであり、県で直接収納を行うことがないものの、手数料条例への記載がなされている事務手続については、現時点で特段対応する必要はなく、県が事務手続を行うことになった時点で電子申請（収納）機能等を用いた決済で対応すればよいという認識でよいか。</t>
    <rPh sb="1" eb="2">
      <t>ゼン</t>
    </rPh>
    <rPh sb="2" eb="4">
      <t>シマチ</t>
    </rPh>
    <rPh sb="5" eb="7">
      <t>ケンゲン</t>
    </rPh>
    <rPh sb="7" eb="9">
      <t>イジョウ</t>
    </rPh>
    <rPh sb="9" eb="10">
      <t>ス</t>
    </rPh>
    <rPh sb="15" eb="16">
      <t>ケン</t>
    </rPh>
    <rPh sb="17" eb="19">
      <t>チョクセツ</t>
    </rPh>
    <rPh sb="19" eb="21">
      <t>シュウノウ</t>
    </rPh>
    <rPh sb="22" eb="23">
      <t>オコナ</t>
    </rPh>
    <rPh sb="33" eb="36">
      <t>テスウリョウ</t>
    </rPh>
    <rPh sb="36" eb="38">
      <t>ジョウレイ</t>
    </rPh>
    <rPh sb="40" eb="42">
      <t>キサイ</t>
    </rPh>
    <rPh sb="49" eb="53">
      <t>ジムテツヅ</t>
    </rPh>
    <rPh sb="59" eb="62">
      <t>ゲンジテン</t>
    </rPh>
    <rPh sb="63" eb="65">
      <t>トクダン</t>
    </rPh>
    <rPh sb="65" eb="67">
      <t>タイオウ</t>
    </rPh>
    <rPh sb="69" eb="71">
      <t>ヒツヨウ</t>
    </rPh>
    <rPh sb="75" eb="76">
      <t>ケン</t>
    </rPh>
    <rPh sb="77" eb="81">
      <t>ジムテツヅ</t>
    </rPh>
    <rPh sb="82" eb="83">
      <t>オコナ</t>
    </rPh>
    <rPh sb="90" eb="92">
      <t>ジテン</t>
    </rPh>
    <rPh sb="93" eb="95">
      <t>デンシ</t>
    </rPh>
    <rPh sb="95" eb="97">
      <t>シンセイ</t>
    </rPh>
    <rPh sb="98" eb="100">
      <t>シュウノウ</t>
    </rPh>
    <rPh sb="101" eb="103">
      <t>キノウ</t>
    </rPh>
    <rPh sb="103" eb="104">
      <t>トウ</t>
    </rPh>
    <rPh sb="105" eb="106">
      <t>モチ</t>
    </rPh>
    <rPh sb="108" eb="110">
      <t>ケッサイ</t>
    </rPh>
    <rPh sb="111" eb="113">
      <t>タイオウ</t>
    </rPh>
    <rPh sb="121" eb="123">
      <t>ニンシキ</t>
    </rPh>
    <phoneticPr fontId="1"/>
  </si>
  <si>
    <t>医薬生活衛生課が行っている「医薬品医療機器等法（製造業関係）に基づく申請に係る手数料」が先行事例としてあげられます。</t>
    <rPh sb="0" eb="2">
      <t>イヤク</t>
    </rPh>
    <rPh sb="2" eb="4">
      <t>セイカツ</t>
    </rPh>
    <rPh sb="4" eb="7">
      <t>エイセイカ</t>
    </rPh>
    <rPh sb="8" eb="9">
      <t>オコナ</t>
    </rPh>
    <rPh sb="14" eb="17">
      <t>イヤクヒン</t>
    </rPh>
    <rPh sb="44" eb="46">
      <t>センコウ</t>
    </rPh>
    <rPh sb="46" eb="48">
      <t>ジレイ</t>
    </rPh>
    <phoneticPr fontId="1"/>
  </si>
  <si>
    <r>
      <t>・団体への周知資料には、POSレジ設置場所の記載（県庁外には設置しない）はありますか。
・また昨年度以降の検討のなかで、今後団体にPOSレジを設置する選択肢を検討されていれば教えてください。
・庁内の収納委託所</t>
    </r>
    <r>
      <rPr>
        <sz val="14"/>
        <rFont val="游ゴシック"/>
        <family val="3"/>
        <charset val="128"/>
        <scheme val="minor"/>
      </rPr>
      <t>での</t>
    </r>
    <r>
      <rPr>
        <sz val="14"/>
        <color theme="1"/>
        <rFont val="游ゴシック"/>
        <family val="3"/>
        <charset val="128"/>
        <scheme val="minor"/>
      </rPr>
      <t>申請者への販売案内はどのようになりますか（手続きごとにPOS、証紙のいずれかを選択させるなど）。
・キャッシュレス対応できないときの納入通知書利用の考えは、５年度PT時から変更なしでよろしいですか。</t>
    </r>
    <rPh sb="1" eb="3">
      <t>ダンタイ</t>
    </rPh>
    <rPh sb="5" eb="7">
      <t>シュウチ</t>
    </rPh>
    <rPh sb="7" eb="9">
      <t>シリョウ</t>
    </rPh>
    <rPh sb="17" eb="19">
      <t>セッチ</t>
    </rPh>
    <rPh sb="19" eb="21">
      <t>バショ</t>
    </rPh>
    <rPh sb="22" eb="24">
      <t>キサイ</t>
    </rPh>
    <rPh sb="25" eb="27">
      <t>ケンチョウ</t>
    </rPh>
    <rPh sb="30" eb="32">
      <t>セッチ</t>
    </rPh>
    <rPh sb="47" eb="50">
      <t>サクネンド</t>
    </rPh>
    <rPh sb="50" eb="52">
      <t>イコウ</t>
    </rPh>
    <rPh sb="53" eb="55">
      <t>ケントウ</t>
    </rPh>
    <rPh sb="60" eb="62">
      <t>コンゴ</t>
    </rPh>
    <rPh sb="62" eb="64">
      <t>ダンタイ</t>
    </rPh>
    <rPh sb="71" eb="73">
      <t>セッチ</t>
    </rPh>
    <rPh sb="75" eb="78">
      <t>センタクシ</t>
    </rPh>
    <rPh sb="79" eb="81">
      <t>ケントウ</t>
    </rPh>
    <rPh sb="87" eb="88">
      <t>オシ</t>
    </rPh>
    <rPh sb="100" eb="102">
      <t>シュウノウ</t>
    </rPh>
    <rPh sb="102" eb="105">
      <t>イタクジョ</t>
    </rPh>
    <rPh sb="128" eb="130">
      <t>テツヅ</t>
    </rPh>
    <rPh sb="138" eb="140">
      <t>ショウシ</t>
    </rPh>
    <rPh sb="146" eb="148">
      <t>センタク</t>
    </rPh>
    <phoneticPr fontId="1"/>
  </si>
  <si>
    <t>団体への周知資料に直接の記載は行いませんが、県ＨＰで周知する予定です。
端末管理の観点から、県の機関以外へのＰＯＳレジ設置は予定していません。
申請者への販売案内については、申請者の事情と手続主管課の対応状況によりますので、一概には申し上げられませんが、生協を案内いただき、可能な納付手段から選択することとなります。
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rPh sb="0" eb="2">
      <t>ダンタイ</t>
    </rPh>
    <rPh sb="4" eb="6">
      <t>シュウチ</t>
    </rPh>
    <rPh sb="6" eb="8">
      <t>シリョウ</t>
    </rPh>
    <rPh sb="9" eb="11">
      <t>チョクセツ</t>
    </rPh>
    <rPh sb="12" eb="14">
      <t>キサイ</t>
    </rPh>
    <rPh sb="15" eb="16">
      <t>オコナ</t>
    </rPh>
    <rPh sb="22" eb="23">
      <t>ケン</t>
    </rPh>
    <rPh sb="26" eb="28">
      <t>シュウチ</t>
    </rPh>
    <rPh sb="30" eb="32">
      <t>ヨテイ</t>
    </rPh>
    <rPh sb="36" eb="38">
      <t>タンマツ</t>
    </rPh>
    <rPh sb="38" eb="40">
      <t>カンリ</t>
    </rPh>
    <rPh sb="41" eb="43">
      <t>カンテン</t>
    </rPh>
    <rPh sb="46" eb="47">
      <t>ケン</t>
    </rPh>
    <rPh sb="48" eb="50">
      <t>キカン</t>
    </rPh>
    <rPh sb="50" eb="52">
      <t>イガイ</t>
    </rPh>
    <rPh sb="59" eb="61">
      <t>セッチ</t>
    </rPh>
    <rPh sb="62" eb="64">
      <t>ヨテイ</t>
    </rPh>
    <rPh sb="87" eb="90">
      <t>シンセイシャ</t>
    </rPh>
    <rPh sb="91" eb="93">
      <t>ジジョウ</t>
    </rPh>
    <rPh sb="94" eb="96">
      <t>テツヅキ</t>
    </rPh>
    <rPh sb="96" eb="99">
      <t>シュカンカ</t>
    </rPh>
    <rPh sb="100" eb="102">
      <t>タイオウ</t>
    </rPh>
    <rPh sb="102" eb="104">
      <t>ジョウキョウ</t>
    </rPh>
    <rPh sb="112" eb="114">
      <t>イチガイ</t>
    </rPh>
    <rPh sb="116" eb="117">
      <t>モウ</t>
    </rPh>
    <rPh sb="118" eb="119">
      <t>ア</t>
    </rPh>
    <rPh sb="127" eb="129">
      <t>セイキョウ</t>
    </rPh>
    <rPh sb="130" eb="132">
      <t>アンナイ</t>
    </rPh>
    <rPh sb="137" eb="139">
      <t>カノウ</t>
    </rPh>
    <rPh sb="140" eb="142">
      <t>ノウフ</t>
    </rPh>
    <rPh sb="142" eb="144">
      <t>シュダン</t>
    </rPh>
    <rPh sb="146" eb="148">
      <t>センタク</t>
    </rPh>
    <phoneticPr fontId="1"/>
  </si>
  <si>
    <t>代理受付（第三者による申請のとりまとめ：令和５年度第３回PTスライドｐ13）の導入について進捗はいかがですか。
→本課には、県内の教職課程を有する全ての大学に対して、免許取得を希望する４年生が卒業式当日に教員免許を受け取ることが出来るよう、学生個人の申請を大学がとりまとめて県宛て申請する業務があります（＝「教員免許大学一括申請」という）。
→免許取得を目指す大学生の不利益となることのないように事務を進めるためには、早急に大学宛て周知する必要があります。
　その前段階として、本課でも資料作成等準備が発生するため、適切にスケジュール管理を行うことが重要と考えています。ついては、以下の点について御教示ください。
　　①代理受付はいつ頃可能となるか　②代理受付の具体的な手続きはいつ示されるか
　　③代理受付用の県民マニュアル及び代理受付者用のマニュアルは提示されるか
　　　（＝各課で作成する必要はあるか）
　　④代理受付の場合、各課では県民の申請状況についてどの段階で確認可能か
　　⑤代理受付の場合、データの職権修正は代理受付者、県職員又は双方のどちらが行
　　　うのか
　　⑥代理受付後返金が発生した場合の返金手順はどのようなものか。
　　　また返金方法についてマニュアル等は示されるか。各課で代理申請者用の返金マ
　　　ニュアルを作成する必要があるか。</t>
    <rPh sb="0" eb="2">
      <t>ダイリ</t>
    </rPh>
    <rPh sb="2" eb="4">
      <t>ウケツケ</t>
    </rPh>
    <rPh sb="5" eb="8">
      <t>ダイサンシャ</t>
    </rPh>
    <rPh sb="11" eb="13">
      <t>シンセイ</t>
    </rPh>
    <rPh sb="20" eb="22">
      <t>レイワ</t>
    </rPh>
    <rPh sb="23" eb="25">
      <t>ネンド</t>
    </rPh>
    <rPh sb="25" eb="26">
      <t>ダイ</t>
    </rPh>
    <rPh sb="27" eb="28">
      <t>カイ</t>
    </rPh>
    <rPh sb="39" eb="41">
      <t>ドウニュウ</t>
    </rPh>
    <rPh sb="45" eb="47">
      <t>シンチョク</t>
    </rPh>
    <rPh sb="57" eb="59">
      <t>ホンカ</t>
    </rPh>
    <rPh sb="62" eb="64">
      <t>ケンナイ</t>
    </rPh>
    <rPh sb="65" eb="67">
      <t>キョウショク</t>
    </rPh>
    <rPh sb="67" eb="69">
      <t>カテイ</t>
    </rPh>
    <rPh sb="70" eb="71">
      <t>ユウ</t>
    </rPh>
    <rPh sb="73" eb="74">
      <t>スベ</t>
    </rPh>
    <rPh sb="76" eb="78">
      <t>ダイガク</t>
    </rPh>
    <rPh sb="79" eb="80">
      <t>タイ</t>
    </rPh>
    <rPh sb="83" eb="85">
      <t>メンキョ</t>
    </rPh>
    <rPh sb="85" eb="87">
      <t>シュトク</t>
    </rPh>
    <rPh sb="88" eb="90">
      <t>キボウ</t>
    </rPh>
    <rPh sb="93" eb="95">
      <t>ネンセイ</t>
    </rPh>
    <rPh sb="96" eb="99">
      <t>ソツギョウシキ</t>
    </rPh>
    <rPh sb="99" eb="101">
      <t>トウジツ</t>
    </rPh>
    <rPh sb="102" eb="104">
      <t>キョウイン</t>
    </rPh>
    <rPh sb="104" eb="106">
      <t>メンキョ</t>
    </rPh>
    <rPh sb="107" eb="108">
      <t>ウ</t>
    </rPh>
    <rPh sb="109" eb="110">
      <t>ト</t>
    </rPh>
    <rPh sb="114" eb="116">
      <t>デキ</t>
    </rPh>
    <rPh sb="120" eb="122">
      <t>ガクセイ</t>
    </rPh>
    <rPh sb="122" eb="124">
      <t>コジン</t>
    </rPh>
    <rPh sb="125" eb="127">
      <t>シンセイ</t>
    </rPh>
    <rPh sb="128" eb="130">
      <t>ダイガク</t>
    </rPh>
    <rPh sb="137" eb="138">
      <t>ケン</t>
    </rPh>
    <rPh sb="138" eb="139">
      <t>ア</t>
    </rPh>
    <rPh sb="140" eb="142">
      <t>シンセイ</t>
    </rPh>
    <rPh sb="144" eb="146">
      <t>ギョウム</t>
    </rPh>
    <rPh sb="154" eb="156">
      <t>キョウイン</t>
    </rPh>
    <rPh sb="156" eb="158">
      <t>メンキョ</t>
    </rPh>
    <rPh sb="158" eb="160">
      <t>ダイガク</t>
    </rPh>
    <rPh sb="160" eb="162">
      <t>イッカツ</t>
    </rPh>
    <rPh sb="162" eb="164">
      <t>シンセイ</t>
    </rPh>
    <rPh sb="172" eb="174">
      <t>メンキョ</t>
    </rPh>
    <rPh sb="174" eb="176">
      <t>シュトク</t>
    </rPh>
    <rPh sb="177" eb="179">
      <t>メザ</t>
    </rPh>
    <rPh sb="180" eb="183">
      <t>ダイガクセイ</t>
    </rPh>
    <rPh sb="184" eb="187">
      <t>フリエキ</t>
    </rPh>
    <rPh sb="198" eb="200">
      <t>ジム</t>
    </rPh>
    <rPh sb="201" eb="202">
      <t>スス</t>
    </rPh>
    <rPh sb="209" eb="211">
      <t>ソウキュウ</t>
    </rPh>
    <rPh sb="212" eb="214">
      <t>ダイガク</t>
    </rPh>
    <rPh sb="214" eb="215">
      <t>ア</t>
    </rPh>
    <rPh sb="216" eb="218">
      <t>シュウチ</t>
    </rPh>
    <rPh sb="220" eb="222">
      <t>ヒツヨウ</t>
    </rPh>
    <rPh sb="232" eb="233">
      <t>マエ</t>
    </rPh>
    <rPh sb="233" eb="235">
      <t>ダンカイ</t>
    </rPh>
    <rPh sb="239" eb="241">
      <t>ホンカ</t>
    </rPh>
    <rPh sb="243" eb="245">
      <t>シリョウ</t>
    </rPh>
    <rPh sb="245" eb="247">
      <t>サクセイ</t>
    </rPh>
    <rPh sb="247" eb="248">
      <t>ナド</t>
    </rPh>
    <rPh sb="248" eb="250">
      <t>ジュンビ</t>
    </rPh>
    <rPh sb="251" eb="253">
      <t>ハッセイ</t>
    </rPh>
    <rPh sb="258" eb="260">
      <t>テキセツ</t>
    </rPh>
    <rPh sb="267" eb="269">
      <t>カンリ</t>
    </rPh>
    <rPh sb="270" eb="271">
      <t>オコナ</t>
    </rPh>
    <rPh sb="275" eb="277">
      <t>ジュウヨウ</t>
    </rPh>
    <rPh sb="278" eb="279">
      <t>カンガ</t>
    </rPh>
    <rPh sb="290" eb="292">
      <t>イカ</t>
    </rPh>
    <rPh sb="293" eb="294">
      <t>テン</t>
    </rPh>
    <rPh sb="317" eb="318">
      <t>ゴロ</t>
    </rPh>
    <rPh sb="318" eb="320">
      <t>カノウ</t>
    </rPh>
    <rPh sb="326" eb="328">
      <t>ダイリ</t>
    </rPh>
    <rPh sb="328" eb="330">
      <t>ウケツケ</t>
    </rPh>
    <rPh sb="331" eb="334">
      <t>グタイテキ</t>
    </rPh>
    <rPh sb="335" eb="337">
      <t>テツヅ</t>
    </rPh>
    <rPh sb="341" eb="342">
      <t>シメ</t>
    </rPh>
    <rPh sb="350" eb="352">
      <t>ダイリ</t>
    </rPh>
    <rPh sb="352" eb="354">
      <t>ウケツケ</t>
    </rPh>
    <rPh sb="354" eb="355">
      <t>ヨウ</t>
    </rPh>
    <rPh sb="356" eb="358">
      <t>ケンミン</t>
    </rPh>
    <rPh sb="363" eb="364">
      <t>オヨ</t>
    </rPh>
    <rPh sb="365" eb="367">
      <t>ダイリ</t>
    </rPh>
    <rPh sb="367" eb="369">
      <t>ウケツケ</t>
    </rPh>
    <rPh sb="369" eb="370">
      <t>シャ</t>
    </rPh>
    <rPh sb="370" eb="371">
      <t>ヨウ</t>
    </rPh>
    <rPh sb="378" eb="380">
      <t>テイジ</t>
    </rPh>
    <rPh sb="390" eb="392">
      <t>カクカ</t>
    </rPh>
    <rPh sb="393" eb="395">
      <t>サクセイ</t>
    </rPh>
    <rPh sb="397" eb="399">
      <t>ヒツヨウ</t>
    </rPh>
    <rPh sb="408" eb="410">
      <t>ダイリ</t>
    </rPh>
    <rPh sb="410" eb="412">
      <t>ウケツケ</t>
    </rPh>
    <rPh sb="413" eb="415">
      <t>バアイ</t>
    </rPh>
    <rPh sb="420" eb="422">
      <t>ケンミン</t>
    </rPh>
    <rPh sb="423" eb="425">
      <t>シンセイ</t>
    </rPh>
    <rPh sb="425" eb="427">
      <t>ジョウキョウ</t>
    </rPh>
    <rPh sb="433" eb="435">
      <t>ダンカイ</t>
    </rPh>
    <rPh sb="436" eb="438">
      <t>カクニン</t>
    </rPh>
    <rPh sb="438" eb="440">
      <t>カノウ</t>
    </rPh>
    <rPh sb="445" eb="447">
      <t>ダイリ</t>
    </rPh>
    <rPh sb="447" eb="449">
      <t>ウケツケ</t>
    </rPh>
    <rPh sb="450" eb="452">
      <t>バアイ</t>
    </rPh>
    <rPh sb="457" eb="459">
      <t>ショッケン</t>
    </rPh>
    <rPh sb="459" eb="461">
      <t>シュウセイ</t>
    </rPh>
    <rPh sb="462" eb="464">
      <t>ダイリ</t>
    </rPh>
    <rPh sb="464" eb="466">
      <t>ウケツケ</t>
    </rPh>
    <rPh sb="466" eb="467">
      <t>シャ</t>
    </rPh>
    <rPh sb="468" eb="471">
      <t>ケンショクイン</t>
    </rPh>
    <rPh sb="471" eb="472">
      <t>マタ</t>
    </rPh>
    <rPh sb="473" eb="475">
      <t>ソウホウ</t>
    </rPh>
    <rPh sb="480" eb="481">
      <t>オコナ</t>
    </rPh>
    <rPh sb="492" eb="494">
      <t>ダイリ</t>
    </rPh>
    <rPh sb="494" eb="496">
      <t>ウケツケ</t>
    </rPh>
    <rPh sb="496" eb="497">
      <t>ゴ</t>
    </rPh>
    <rPh sb="497" eb="499">
      <t>ヘンキン</t>
    </rPh>
    <rPh sb="500" eb="502">
      <t>ハッセイ</t>
    </rPh>
    <rPh sb="504" eb="506">
      <t>バアイ</t>
    </rPh>
    <rPh sb="507" eb="509">
      <t>ヘンキン</t>
    </rPh>
    <rPh sb="509" eb="511">
      <t>テジュン</t>
    </rPh>
    <rPh sb="527" eb="529">
      <t>ヘンキン</t>
    </rPh>
    <rPh sb="529" eb="531">
      <t>ホウホウ</t>
    </rPh>
    <rPh sb="540" eb="541">
      <t>ナド</t>
    </rPh>
    <rPh sb="542" eb="543">
      <t>シメ</t>
    </rPh>
    <rPh sb="548" eb="550">
      <t>カクカ</t>
    </rPh>
    <rPh sb="551" eb="553">
      <t>ダイリ</t>
    </rPh>
    <rPh sb="553" eb="556">
      <t>シンセイシャ</t>
    </rPh>
    <rPh sb="556" eb="557">
      <t>ヨウ</t>
    </rPh>
    <rPh sb="558" eb="560">
      <t>ヘンキン</t>
    </rPh>
    <rPh sb="570" eb="572">
      <t>サクセイ</t>
    </rPh>
    <rPh sb="574" eb="576">
      <t>ヒツヨウ</t>
    </rPh>
    <phoneticPr fontId="1"/>
  </si>
  <si>
    <t>申し訳ございませんが、別途ヒアリングで対応をさせていただく内容であるため、ヒヤリング希望として連絡してください。</t>
    <rPh sb="0" eb="1">
      <t>モウ</t>
    </rPh>
    <rPh sb="2" eb="3">
      <t>ワケ</t>
    </rPh>
    <rPh sb="11" eb="13">
      <t>ベット</t>
    </rPh>
    <rPh sb="19" eb="21">
      <t>タイオウ</t>
    </rPh>
    <rPh sb="29" eb="31">
      <t>ナイヨウ</t>
    </rPh>
    <rPh sb="42" eb="44">
      <t>キボウ</t>
    </rPh>
    <rPh sb="47" eb="49">
      <t>レンラク</t>
    </rPh>
    <phoneticPr fontId="1"/>
  </si>
  <si>
    <t>続続）代理申請 
例４）E大学（300人）の100人は大学生（県民）が電子申請システムで収納、100人については期日までに納付がなかったため大学が立替納付、100人については各近場の役所でPOSレジを使用して支払った
→この際の支払者一覧等については情報収集が可能か
（収入証紙であれば申請書に添付された収入証紙を見れば支払者の確認が可能であった。電子申請システムとPOSレジの収納情報を連動させて、代理申請者で管理可能にして欲しい）
例５）県が設定した支払い期日5/1を超過した5/20にF大学の学生について、                       手数料の納付を受け付けられるように大学が期限の修正を行い、納付を受けたの後、県宛て支払い報告を行った
　⑩代理受付（及び収納とりまとめ）について、代理受付者が立替た場合の申請者及び代理受付者間の手続きフローはいつ提示されるか。可能であればマニュアルを作成して欲しい。
　⑪代理申請（とりまとめ）の場合、支払い情報（2000人分）を印刷、添付するのは大学生（県民）？代理受付者？代理受付者が手数料を立替た場合は？
　また、G大学が50人分の手数料を立替た場合、電子申請システム上で、誰の分の手数料か名簿の送付を依頼することは可能か。</t>
    <rPh sb="0" eb="1">
      <t>ゾク</t>
    </rPh>
    <rPh sb="1" eb="2">
      <t>ゾク</t>
    </rPh>
    <rPh sb="3" eb="5">
      <t>ダイリ</t>
    </rPh>
    <rPh sb="5" eb="7">
      <t>シンセイ</t>
    </rPh>
    <rPh sb="73" eb="75">
      <t>タテカエ</t>
    </rPh>
    <rPh sb="143" eb="146">
      <t>シンセイショ</t>
    </rPh>
    <rPh sb="147" eb="149">
      <t>テンプ</t>
    </rPh>
    <rPh sb="152" eb="156">
      <t>シュウニュウショウシ</t>
    </rPh>
    <rPh sb="157" eb="158">
      <t>ミ</t>
    </rPh>
    <rPh sb="218" eb="219">
      <t>レイ</t>
    </rPh>
    <rPh sb="221" eb="222">
      <t>ケン</t>
    </rPh>
    <rPh sb="223" eb="225">
      <t>セッテイ</t>
    </rPh>
    <rPh sb="227" eb="229">
      <t>シハラ</t>
    </rPh>
    <rPh sb="230" eb="232">
      <t>キジツ</t>
    </rPh>
    <rPh sb="236" eb="238">
      <t>チョウカ</t>
    </rPh>
    <rPh sb="246" eb="248">
      <t>ダイガク</t>
    </rPh>
    <rPh sb="249" eb="251">
      <t>ガクセイ</t>
    </rPh>
    <rPh sb="283" eb="285">
      <t>ノウフ</t>
    </rPh>
    <rPh sb="286" eb="287">
      <t>ウ</t>
    </rPh>
    <rPh sb="288" eb="289">
      <t>ツ</t>
    </rPh>
    <rPh sb="296" eb="298">
      <t>ダイガク</t>
    </rPh>
    <rPh sb="299" eb="301">
      <t>キゲン</t>
    </rPh>
    <rPh sb="302" eb="304">
      <t>シュウセイ</t>
    </rPh>
    <rPh sb="305" eb="306">
      <t>オコナ</t>
    </rPh>
    <rPh sb="308" eb="310">
      <t>ノウフ</t>
    </rPh>
    <rPh sb="311" eb="312">
      <t>ウ</t>
    </rPh>
    <rPh sb="315" eb="316">
      <t>ノチ</t>
    </rPh>
    <rPh sb="317" eb="318">
      <t>ケン</t>
    </rPh>
    <rPh sb="318" eb="319">
      <t>ア</t>
    </rPh>
    <rPh sb="320" eb="322">
      <t>シハラ</t>
    </rPh>
    <rPh sb="323" eb="325">
      <t>ホウコク</t>
    </rPh>
    <rPh sb="326" eb="327">
      <t>オコナ</t>
    </rPh>
    <rPh sb="358" eb="360">
      <t>タテカエ</t>
    </rPh>
    <rPh sb="374" eb="375">
      <t>カン</t>
    </rPh>
    <rPh sb="414" eb="418">
      <t>ダイリシンセイ</t>
    </rPh>
    <rPh sb="426" eb="428">
      <t>バアイ</t>
    </rPh>
    <rPh sb="429" eb="431">
      <t>シハラ</t>
    </rPh>
    <rPh sb="432" eb="434">
      <t>ジョウホウ</t>
    </rPh>
    <rPh sb="439" eb="440">
      <t>ニン</t>
    </rPh>
    <rPh sb="440" eb="441">
      <t>ブン</t>
    </rPh>
    <rPh sb="443" eb="445">
      <t>インサツ</t>
    </rPh>
    <rPh sb="446" eb="448">
      <t>テンプ</t>
    </rPh>
    <rPh sb="456" eb="458">
      <t>ケンミン</t>
    </rPh>
    <rPh sb="460" eb="462">
      <t>ダイリ</t>
    </rPh>
    <rPh sb="462" eb="464">
      <t>ウケツケ</t>
    </rPh>
    <rPh sb="464" eb="465">
      <t>シャ</t>
    </rPh>
    <rPh sb="466" eb="468">
      <t>ダイリ</t>
    </rPh>
    <rPh sb="468" eb="471">
      <t>ウケツケシャ</t>
    </rPh>
    <rPh sb="472" eb="475">
      <t>テスウリョウ</t>
    </rPh>
    <rPh sb="479" eb="481">
      <t>バアイ</t>
    </rPh>
    <rPh sb="489" eb="491">
      <t>ダイガク</t>
    </rPh>
    <rPh sb="494" eb="496">
      <t>ニンブン</t>
    </rPh>
    <rPh sb="497" eb="500">
      <t>テスウリョウ</t>
    </rPh>
    <rPh sb="504" eb="506">
      <t>バアイ</t>
    </rPh>
    <rPh sb="507" eb="509">
      <t>デンシ</t>
    </rPh>
    <rPh sb="509" eb="511">
      <t>シンセイ</t>
    </rPh>
    <rPh sb="515" eb="516">
      <t>ジョウ</t>
    </rPh>
    <rPh sb="518" eb="519">
      <t>ダレ</t>
    </rPh>
    <rPh sb="520" eb="521">
      <t>ブン</t>
    </rPh>
    <rPh sb="526" eb="528">
      <t>メイボ</t>
    </rPh>
    <rPh sb="529" eb="531">
      <t>ソウフ</t>
    </rPh>
    <rPh sb="532" eb="534">
      <t>イライ</t>
    </rPh>
    <rPh sb="539" eb="541">
      <t>カノウ</t>
    </rPh>
    <phoneticPr fontId="1"/>
  </si>
  <si>
    <t>https://www.pref.tochigi.lg.jp/b03/pref/jyouhouka/denshikenchou/denshinouhu.html
電子申請システムの収納機能の使い方はこちらに記載されています。
おそらく質問内容から電子申請システムの操作ではなく、PayPay、クレジットカードの操作について聞かれたように思われます。そうなってしまうと電子申請システムのコールセンターでは対応は難しいです。</t>
    <rPh sb="118" eb="120">
      <t>シツモン</t>
    </rPh>
    <rPh sb="120" eb="122">
      <t>ナイヨウ</t>
    </rPh>
    <rPh sb="124" eb="126">
      <t>デンシ</t>
    </rPh>
    <rPh sb="126" eb="128">
      <t>シンセイ</t>
    </rPh>
    <rPh sb="133" eb="135">
      <t>ソウサ</t>
    </rPh>
    <rPh sb="156" eb="158">
      <t>ソウサ</t>
    </rPh>
    <rPh sb="162" eb="163">
      <t>キ</t>
    </rPh>
    <rPh sb="169" eb="170">
      <t>オモ</t>
    </rPh>
    <rPh sb="184" eb="188">
      <t>デンシシンセイ</t>
    </rPh>
    <rPh sb="202" eb="204">
      <t>タイオウ</t>
    </rPh>
    <rPh sb="205" eb="206">
      <t>ムズカ</t>
    </rPh>
    <phoneticPr fontId="1"/>
  </si>
  <si>
    <r>
      <t>電子申請システムの利用者画面は、整理番号、パスワードでログインをすると収納完了画面に移行します。</t>
    </r>
    <r>
      <rPr>
        <sz val="14"/>
        <rFont val="游ゴシック"/>
        <family val="3"/>
        <charset val="128"/>
        <scheme val="minor"/>
      </rPr>
      <t>一度、電子申請の利用者画面を御確認ください。</t>
    </r>
    <rPh sb="0" eb="2">
      <t>デンシ</t>
    </rPh>
    <rPh sb="2" eb="4">
      <t>シンセイ</t>
    </rPh>
    <rPh sb="9" eb="12">
      <t>リヨウシャ</t>
    </rPh>
    <rPh sb="12" eb="14">
      <t>ガメン</t>
    </rPh>
    <rPh sb="16" eb="18">
      <t>セイリ</t>
    </rPh>
    <rPh sb="18" eb="20">
      <t>バンゴウ</t>
    </rPh>
    <rPh sb="35" eb="37">
      <t>シュウノウ</t>
    </rPh>
    <rPh sb="37" eb="39">
      <t>カンリョウ</t>
    </rPh>
    <rPh sb="39" eb="41">
      <t>ガメン</t>
    </rPh>
    <rPh sb="42" eb="44">
      <t>イコウ</t>
    </rPh>
    <rPh sb="48" eb="50">
      <t>イチド</t>
    </rPh>
    <rPh sb="63" eb="65">
      <t>カクニン</t>
    </rPh>
    <phoneticPr fontId="1"/>
  </si>
  <si>
    <t>POSレジについて想定されるのが、「支払い済み証明書を廃棄してしまった」という問い合わせですが、収納完了証明書（レシート？）については再発行可能でしょうか。また、そのような問い合わせがあった場合、各課はどのように対応すればよろしいでしょうか。</t>
    <rPh sb="9" eb="11">
      <t>ソウテイ</t>
    </rPh>
    <rPh sb="18" eb="20">
      <t>シハラ</t>
    </rPh>
    <rPh sb="21" eb="22">
      <t>ズ</t>
    </rPh>
    <rPh sb="23" eb="26">
      <t>ショウメイショ</t>
    </rPh>
    <rPh sb="27" eb="29">
      <t>ハイキ</t>
    </rPh>
    <rPh sb="39" eb="40">
      <t>ト</t>
    </rPh>
    <rPh sb="41" eb="42">
      <t>ア</t>
    </rPh>
    <rPh sb="48" eb="50">
      <t>シュウノウ</t>
    </rPh>
    <rPh sb="50" eb="52">
      <t>カンリョウ</t>
    </rPh>
    <rPh sb="52" eb="55">
      <t>ショウメイショ</t>
    </rPh>
    <rPh sb="67" eb="70">
      <t>サイハッコウ</t>
    </rPh>
    <rPh sb="70" eb="72">
      <t>カノウ</t>
    </rPh>
    <rPh sb="98" eb="100">
      <t>カクカ</t>
    </rPh>
    <rPh sb="106" eb="108">
      <t>タイオウ</t>
    </rPh>
    <phoneticPr fontId="1"/>
  </si>
  <si>
    <t>再発行可能です。
POSレジにおいては、正規の申請先以外に申請する事例が少ないことが想定されること及び、受理に係る混乱を避けるため、申請先以外での納付は不可とすることを予定しています。
申請所属では、納付後出力されるレシートを申請書に貼付して受理することとなりますので、申請者側の紛失による申請受理には影響がないことを想定しています。</t>
    <rPh sb="0" eb="3">
      <t>サイハッコウ</t>
    </rPh>
    <rPh sb="3" eb="5">
      <t>カノウ</t>
    </rPh>
    <rPh sb="93" eb="95">
      <t>シンセイ</t>
    </rPh>
    <rPh sb="95" eb="97">
      <t>ショゾク</t>
    </rPh>
    <rPh sb="100" eb="102">
      <t>ノウフ</t>
    </rPh>
    <rPh sb="102" eb="103">
      <t>ゴ</t>
    </rPh>
    <rPh sb="103" eb="105">
      <t>シュツリョク</t>
    </rPh>
    <rPh sb="113" eb="116">
      <t>シンセイショ</t>
    </rPh>
    <rPh sb="117" eb="119">
      <t>チョウフ</t>
    </rPh>
    <rPh sb="121" eb="123">
      <t>ジュリ</t>
    </rPh>
    <rPh sb="135" eb="138">
      <t>シンセイシャ</t>
    </rPh>
    <rPh sb="138" eb="139">
      <t>ガワ</t>
    </rPh>
    <rPh sb="140" eb="142">
      <t>フンシツ</t>
    </rPh>
    <rPh sb="145" eb="147">
      <t>シンセイ</t>
    </rPh>
    <rPh sb="147" eb="149">
      <t>ジュリ</t>
    </rPh>
    <rPh sb="151" eb="153">
      <t>エイキョウ</t>
    </rPh>
    <rPh sb="159" eb="161">
      <t>ソウテイ</t>
    </rPh>
    <phoneticPr fontId="1"/>
  </si>
  <si>
    <t>POSレジの対応について本庁は「業務委託を行う」とのことでしたが、南別館（教育委員会）は配置した課で来客対応するのでしょうか。
そうであれば、そちらが業務委託する分の事務負担が増えますが、人事課との協議や調整の状況を教えてください。
また、他課との併用を可能とする場合、教育委員会では各学校での配置が無いため、設置した課での案内事務が発生することが想定されます。
それについても、人事課との協議や調整の状況を教えてください。</t>
  </si>
  <si>
    <t>電子申請及びPOSレジについて、返金方法は選択可能でしょうか（現金で支払ってPAYPAYで返金は有りでしょうか）。
県民で「今すぐ返金して欲しい、来課するから現金で返金して欲しい」と言われた場合、各課で対応可能ですか。
また、電子申請とPOSレジで返金方法は異なるのでしょうか。</t>
    <rPh sb="0" eb="2">
      <t>デンシ</t>
    </rPh>
    <rPh sb="2" eb="4">
      <t>シンセイ</t>
    </rPh>
    <rPh sb="4" eb="5">
      <t>オヨ</t>
    </rPh>
    <rPh sb="16" eb="18">
      <t>ヘンキン</t>
    </rPh>
    <rPh sb="18" eb="20">
      <t>ホウホウ</t>
    </rPh>
    <rPh sb="21" eb="23">
      <t>センタク</t>
    </rPh>
    <rPh sb="23" eb="25">
      <t>カノウ</t>
    </rPh>
    <rPh sb="31" eb="33">
      <t>ゲンキン</t>
    </rPh>
    <rPh sb="34" eb="36">
      <t>シハラ</t>
    </rPh>
    <rPh sb="45" eb="47">
      <t>ヘンキン</t>
    </rPh>
    <rPh sb="48" eb="49">
      <t>ア</t>
    </rPh>
    <rPh sb="58" eb="60">
      <t>ケンミン</t>
    </rPh>
    <rPh sb="62" eb="63">
      <t>イマ</t>
    </rPh>
    <rPh sb="65" eb="67">
      <t>ヘンキン</t>
    </rPh>
    <rPh sb="69" eb="70">
      <t>ホ</t>
    </rPh>
    <rPh sb="73" eb="75">
      <t>ライカ</t>
    </rPh>
    <rPh sb="79" eb="81">
      <t>ゲンキン</t>
    </rPh>
    <rPh sb="82" eb="84">
      <t>ヘンキン</t>
    </rPh>
    <rPh sb="86" eb="87">
      <t>ホ</t>
    </rPh>
    <rPh sb="91" eb="92">
      <t>イ</t>
    </rPh>
    <rPh sb="95" eb="97">
      <t>バアイ</t>
    </rPh>
    <rPh sb="98" eb="100">
      <t>カクカ</t>
    </rPh>
    <rPh sb="101" eb="103">
      <t>タイオウ</t>
    </rPh>
    <rPh sb="103" eb="105">
      <t>カノウ</t>
    </rPh>
    <rPh sb="113" eb="115">
      <t>デンシ</t>
    </rPh>
    <rPh sb="115" eb="117">
      <t>シンセイ</t>
    </rPh>
    <rPh sb="124" eb="126">
      <t>ヘンキン</t>
    </rPh>
    <rPh sb="126" eb="128">
      <t>ホウホウ</t>
    </rPh>
    <rPh sb="129" eb="130">
      <t>コト</t>
    </rPh>
    <phoneticPr fontId="1"/>
  </si>
  <si>
    <t>相談の内容が多岐にわたることから、回答によっては誤認を招くことになるかと思われるため、別途御相談ください。</t>
    <rPh sb="0" eb="2">
      <t>ソウダン</t>
    </rPh>
    <rPh sb="3" eb="5">
      <t>ナイヨウ</t>
    </rPh>
    <rPh sb="6" eb="8">
      <t>タキ</t>
    </rPh>
    <rPh sb="17" eb="19">
      <t>カイトウ</t>
    </rPh>
    <rPh sb="24" eb="26">
      <t>ゴニン</t>
    </rPh>
    <rPh sb="27" eb="28">
      <t>マネ</t>
    </rPh>
    <rPh sb="36" eb="37">
      <t>オモ</t>
    </rPh>
    <rPh sb="43" eb="45">
      <t>ベット</t>
    </rPh>
    <rPh sb="45" eb="46">
      <t>ゴ</t>
    </rPh>
    <rPh sb="46" eb="48">
      <t>ソウダン</t>
    </rPh>
    <phoneticPr fontId="1"/>
  </si>
  <si>
    <t>相談の内容が多岐にわたることから、回答によっては誤認を招くことになるかと思われるため、別途御相談ください。</t>
    <rPh sb="0" eb="2">
      <t>ソウダン</t>
    </rPh>
    <rPh sb="3" eb="5">
      <t>ナイヨウ</t>
    </rPh>
    <rPh sb="6" eb="8">
      <t>タキ</t>
    </rPh>
    <rPh sb="17" eb="19">
      <t>カイトウ</t>
    </rPh>
    <rPh sb="24" eb="26">
      <t>ゴニン</t>
    </rPh>
    <rPh sb="27" eb="28">
      <t>マネ</t>
    </rPh>
    <rPh sb="36" eb="37">
      <t>オモ</t>
    </rPh>
    <rPh sb="43" eb="45">
      <t>ベット</t>
    </rPh>
    <rPh sb="45" eb="48">
      <t>ゴソウダン</t>
    </rPh>
    <phoneticPr fontId="1"/>
  </si>
  <si>
    <t>現在PTでお示しいただいている情報について、条例の改正についてはまとめて実施していただけるということで理解しているのですが、要領等については各課で対応することという認識でよろしいのでしょうか。
　※本課の免許事務については、書面審査後、電子申請で受付、手数料納付額を提示
　　→県民が支払い
　　→支払納付画面を県民がスクリーンショット、書面や電子メールで送付　
　　…という手順が想定されます。
　　となると、電子化により標準処理期間を１ヶ月～２ヶ月延長する必要があります。
他課で同様の事例等の集積があれば、参考にこちらについても御教示いただけると幸甚です。</t>
    <rPh sb="0" eb="2">
      <t>ゲンザイ</t>
    </rPh>
    <rPh sb="6" eb="7">
      <t>シメ</t>
    </rPh>
    <rPh sb="15" eb="17">
      <t>ジョウホウ</t>
    </rPh>
    <rPh sb="22" eb="24">
      <t>ジョウレイ</t>
    </rPh>
    <rPh sb="25" eb="27">
      <t>カイセイ</t>
    </rPh>
    <rPh sb="36" eb="38">
      <t>ジッシ</t>
    </rPh>
    <rPh sb="51" eb="53">
      <t>リカイ</t>
    </rPh>
    <rPh sb="62" eb="64">
      <t>ヨウリョウ</t>
    </rPh>
    <rPh sb="64" eb="65">
      <t>ナド</t>
    </rPh>
    <rPh sb="70" eb="72">
      <t>カクカ</t>
    </rPh>
    <rPh sb="73" eb="75">
      <t>タイオウ</t>
    </rPh>
    <rPh sb="82" eb="84">
      <t>ニンシキ</t>
    </rPh>
    <rPh sb="99" eb="101">
      <t>ホンカ</t>
    </rPh>
    <rPh sb="102" eb="104">
      <t>メンキョ</t>
    </rPh>
    <rPh sb="104" eb="106">
      <t>ジム</t>
    </rPh>
    <rPh sb="112" eb="114">
      <t>ショメン</t>
    </rPh>
    <rPh sb="114" eb="116">
      <t>シンサ</t>
    </rPh>
    <rPh sb="116" eb="117">
      <t>ゴ</t>
    </rPh>
    <rPh sb="118" eb="120">
      <t>デンシ</t>
    </rPh>
    <rPh sb="120" eb="122">
      <t>シンセイ</t>
    </rPh>
    <rPh sb="123" eb="125">
      <t>ウケツケ</t>
    </rPh>
    <rPh sb="133" eb="135">
      <t>テイジ</t>
    </rPh>
    <rPh sb="139" eb="141">
      <t>ケンミン</t>
    </rPh>
    <rPh sb="142" eb="144">
      <t>シハラ</t>
    </rPh>
    <rPh sb="149" eb="151">
      <t>シハライ</t>
    </rPh>
    <rPh sb="151" eb="153">
      <t>ノウフ</t>
    </rPh>
    <rPh sb="153" eb="155">
      <t>ガメン</t>
    </rPh>
    <rPh sb="156" eb="158">
      <t>ケンミン</t>
    </rPh>
    <rPh sb="169" eb="171">
      <t>ショメン</t>
    </rPh>
    <rPh sb="172" eb="174">
      <t>デンシ</t>
    </rPh>
    <rPh sb="178" eb="180">
      <t>ソウフ</t>
    </rPh>
    <rPh sb="188" eb="190">
      <t>テジュン</t>
    </rPh>
    <rPh sb="191" eb="193">
      <t>ソウテイ</t>
    </rPh>
    <rPh sb="206" eb="209">
      <t>デンシカ</t>
    </rPh>
    <rPh sb="212" eb="214">
      <t>ヒョウジュン</t>
    </rPh>
    <rPh sb="214" eb="216">
      <t>ショリ</t>
    </rPh>
    <rPh sb="216" eb="218">
      <t>キカン</t>
    </rPh>
    <rPh sb="221" eb="222">
      <t>ゲツ</t>
    </rPh>
    <rPh sb="225" eb="226">
      <t>ゲツ</t>
    </rPh>
    <rPh sb="226" eb="228">
      <t>エンチョウ</t>
    </rPh>
    <rPh sb="230" eb="232">
      <t>ヒツヨウ</t>
    </rPh>
    <rPh sb="240" eb="241">
      <t>タ</t>
    </rPh>
    <rPh sb="241" eb="242">
      <t>カ</t>
    </rPh>
    <rPh sb="243" eb="245">
      <t>ドウヨウ</t>
    </rPh>
    <rPh sb="246" eb="248">
      <t>ジレイ</t>
    </rPh>
    <rPh sb="248" eb="249">
      <t>ナド</t>
    </rPh>
    <rPh sb="250" eb="252">
      <t>シュウセキ</t>
    </rPh>
    <rPh sb="257" eb="259">
      <t>サンコウ</t>
    </rPh>
    <rPh sb="277" eb="279">
      <t>コウジン</t>
    </rPh>
    <phoneticPr fontId="1"/>
  </si>
  <si>
    <t>電子収納の状況確認については利用者側の支払完了画面を印刷する方法のほか、職員側（担当者画面）で納付状況を確認することもできます。、また、電子申請システムから送られるメールは１KBと電子納付に係るやりとりに必要な容量には影響がないものと想定しています。なお、不明点については行政改革ICT推進課にて個別で受け付けておりますので御相談ください。</t>
    <rPh sb="0" eb="2">
      <t>デンシ</t>
    </rPh>
    <rPh sb="2" eb="4">
      <t>シュウノウ</t>
    </rPh>
    <rPh sb="5" eb="7">
      <t>ジョウキョウ</t>
    </rPh>
    <rPh sb="7" eb="9">
      <t>カクニン</t>
    </rPh>
    <rPh sb="14" eb="17">
      <t>リヨウシャ</t>
    </rPh>
    <rPh sb="17" eb="18">
      <t>ガワ</t>
    </rPh>
    <rPh sb="19" eb="21">
      <t>シハライ</t>
    </rPh>
    <rPh sb="21" eb="23">
      <t>カンリョウ</t>
    </rPh>
    <rPh sb="23" eb="25">
      <t>ガメン</t>
    </rPh>
    <rPh sb="26" eb="28">
      <t>インサツ</t>
    </rPh>
    <rPh sb="30" eb="32">
      <t>ホウホウ</t>
    </rPh>
    <rPh sb="36" eb="39">
      <t>ショクインガワ</t>
    </rPh>
    <rPh sb="40" eb="43">
      <t>タントウシャ</t>
    </rPh>
    <rPh sb="43" eb="45">
      <t>ガメン</t>
    </rPh>
    <rPh sb="47" eb="49">
      <t>ノウフ</t>
    </rPh>
    <rPh sb="49" eb="51">
      <t>ジョウキョウ</t>
    </rPh>
    <rPh sb="52" eb="54">
      <t>カクニン</t>
    </rPh>
    <rPh sb="68" eb="70">
      <t>デンシ</t>
    </rPh>
    <rPh sb="70" eb="72">
      <t>シンセイ</t>
    </rPh>
    <rPh sb="78" eb="79">
      <t>オク</t>
    </rPh>
    <rPh sb="90" eb="94">
      <t>デンシノウフ</t>
    </rPh>
    <rPh sb="95" eb="96">
      <t>カカ</t>
    </rPh>
    <rPh sb="102" eb="104">
      <t>ヒツヨウ</t>
    </rPh>
    <rPh sb="105" eb="107">
      <t>ヨウリョウ</t>
    </rPh>
    <rPh sb="109" eb="111">
      <t>エイキョウ</t>
    </rPh>
    <rPh sb="117" eb="119">
      <t>ソウテイ</t>
    </rPh>
    <rPh sb="128" eb="131">
      <t>フメイテン</t>
    </rPh>
    <rPh sb="136" eb="138">
      <t>ギョウセイ</t>
    </rPh>
    <rPh sb="138" eb="140">
      <t>カイカク</t>
    </rPh>
    <rPh sb="143" eb="145">
      <t>スイシン</t>
    </rPh>
    <rPh sb="145" eb="146">
      <t>カ</t>
    </rPh>
    <rPh sb="148" eb="150">
      <t>コベツ</t>
    </rPh>
    <rPh sb="151" eb="152">
      <t>ウ</t>
    </rPh>
    <rPh sb="153" eb="154">
      <t>ツ</t>
    </rPh>
    <rPh sb="162" eb="165">
      <t>ゴソウダン</t>
    </rPh>
    <phoneticPr fontId="1"/>
  </si>
  <si>
    <t>利用者が、コンビニにて支払後、即時反映されます。</t>
    <rPh sb="0" eb="3">
      <t>リヨウシャ</t>
    </rPh>
    <rPh sb="11" eb="13">
      <t>シハライ</t>
    </rPh>
    <rPh sb="13" eb="14">
      <t>ゴ</t>
    </rPh>
    <rPh sb="15" eb="17">
      <t>ソクジ</t>
    </rPh>
    <rPh sb="17" eb="19">
      <t>ハンエイ</t>
    </rPh>
    <phoneticPr fontId="1"/>
  </si>
  <si>
    <t>電子申請システムの効果的効率的な活用をするのために、電子申請システムでも添付ファイルを添付してメールが送信できるように設定してください。
また、メールのやりとり（対話）が同システム上でできるよう改良をお願いします。
※電子申請システムにてお問い合わせフォームを作成したいのですが、画像の返信が出来ないため、現在では電子申請システムでいただいた照会について、担当のオフィスのマロニエメールにコピペして返信を作成しており、労働生産性を高める取り組みを阻害していると所属長からも指摘されています。</t>
    <rPh sb="0" eb="2">
      <t>デンシ</t>
    </rPh>
    <rPh sb="2" eb="4">
      <t>シンセイ</t>
    </rPh>
    <rPh sb="9" eb="12">
      <t>コウカテキ</t>
    </rPh>
    <rPh sb="12" eb="15">
      <t>コウリツテキ</t>
    </rPh>
    <rPh sb="16" eb="18">
      <t>カツヨウ</t>
    </rPh>
    <rPh sb="26" eb="28">
      <t>デンシ</t>
    </rPh>
    <rPh sb="28" eb="30">
      <t>シンセイ</t>
    </rPh>
    <rPh sb="36" eb="38">
      <t>テンプ</t>
    </rPh>
    <rPh sb="43" eb="45">
      <t>テンプ</t>
    </rPh>
    <rPh sb="51" eb="53">
      <t>ソウシン</t>
    </rPh>
    <rPh sb="59" eb="61">
      <t>セッテイ</t>
    </rPh>
    <rPh sb="81" eb="83">
      <t>タイワ</t>
    </rPh>
    <rPh sb="85" eb="86">
      <t>ドウ</t>
    </rPh>
    <rPh sb="90" eb="91">
      <t>ジョウ</t>
    </rPh>
    <rPh sb="97" eb="99">
      <t>カイリョウ</t>
    </rPh>
    <rPh sb="101" eb="102">
      <t>ネガ</t>
    </rPh>
    <rPh sb="109" eb="111">
      <t>デンシ</t>
    </rPh>
    <rPh sb="111" eb="113">
      <t>シンセイ</t>
    </rPh>
    <rPh sb="120" eb="121">
      <t>ト</t>
    </rPh>
    <rPh sb="122" eb="123">
      <t>ア</t>
    </rPh>
    <rPh sb="130" eb="132">
      <t>サクセイ</t>
    </rPh>
    <rPh sb="140" eb="142">
      <t>ガゾウ</t>
    </rPh>
    <rPh sb="143" eb="145">
      <t>ヘンシン</t>
    </rPh>
    <rPh sb="146" eb="148">
      <t>デキ</t>
    </rPh>
    <rPh sb="153" eb="155">
      <t>ゲンザイ</t>
    </rPh>
    <rPh sb="157" eb="159">
      <t>デンシ</t>
    </rPh>
    <rPh sb="159" eb="161">
      <t>シンセイ</t>
    </rPh>
    <rPh sb="171" eb="173">
      <t>ショウカイ</t>
    </rPh>
    <rPh sb="178" eb="180">
      <t>タントウ</t>
    </rPh>
    <rPh sb="199" eb="201">
      <t>ヘンシン</t>
    </rPh>
    <rPh sb="202" eb="204">
      <t>サクセイ</t>
    </rPh>
    <rPh sb="209" eb="211">
      <t>ロウドウ</t>
    </rPh>
    <rPh sb="211" eb="214">
      <t>セイサンセイ</t>
    </rPh>
    <rPh sb="215" eb="216">
      <t>タカ</t>
    </rPh>
    <rPh sb="218" eb="219">
      <t>ト</t>
    </rPh>
    <rPh sb="220" eb="221">
      <t>ク</t>
    </rPh>
    <rPh sb="223" eb="225">
      <t>ソガイ</t>
    </rPh>
    <rPh sb="230" eb="233">
      <t>ショゾクチョウ</t>
    </rPh>
    <rPh sb="236" eb="238">
      <t>シテキ</t>
    </rPh>
    <phoneticPr fontId="1"/>
  </si>
  <si>
    <t>収入証紙廃止に伴い、電子申請システムの活用幅が広がることと存じます。
つきましては、業務効率化のため、課のIDとは別に担当業務別にIDの作成を出来るようにしていただきたいです。
　（課で保有しているのがオフィスのIDだけだと複数担当が行っている電子申請業務を１つのアカウントで管理するため、受付情報や様式が混ざり、見づらいです。アカウント内データが雑多に格納されるため、混乱や見逃しの元となります。）
また、受付メール収納メール等の送付先はフレキシブルに設定可能なようにしていただけると嬉しいです。</t>
    <rPh sb="0" eb="2">
      <t>シュウニュウ</t>
    </rPh>
    <rPh sb="2" eb="4">
      <t>ショウシ</t>
    </rPh>
    <rPh sb="4" eb="6">
      <t>ハイシ</t>
    </rPh>
    <rPh sb="7" eb="8">
      <t>トモナ</t>
    </rPh>
    <rPh sb="10" eb="12">
      <t>デンシ</t>
    </rPh>
    <rPh sb="12" eb="14">
      <t>シンセイ</t>
    </rPh>
    <rPh sb="19" eb="21">
      <t>カツヨウ</t>
    </rPh>
    <rPh sb="21" eb="22">
      <t>ハバ</t>
    </rPh>
    <rPh sb="23" eb="24">
      <t>ヒロ</t>
    </rPh>
    <rPh sb="29" eb="30">
      <t>ゾン</t>
    </rPh>
    <rPh sb="42" eb="44">
      <t>ギョウム</t>
    </rPh>
    <rPh sb="44" eb="47">
      <t>コウリツカ</t>
    </rPh>
    <rPh sb="51" eb="52">
      <t>カ</t>
    </rPh>
    <rPh sb="57" eb="58">
      <t>ベツ</t>
    </rPh>
    <rPh sb="59" eb="61">
      <t>タントウ</t>
    </rPh>
    <rPh sb="61" eb="63">
      <t>ギョウム</t>
    </rPh>
    <rPh sb="63" eb="64">
      <t>ベツ</t>
    </rPh>
    <rPh sb="68" eb="70">
      <t>サクセイ</t>
    </rPh>
    <rPh sb="71" eb="73">
      <t>デキ</t>
    </rPh>
    <rPh sb="91" eb="92">
      <t>カ</t>
    </rPh>
    <rPh sb="93" eb="95">
      <t>ホユウ</t>
    </rPh>
    <rPh sb="112" eb="114">
      <t>フクスウ</t>
    </rPh>
    <rPh sb="114" eb="116">
      <t>タントウ</t>
    </rPh>
    <rPh sb="117" eb="118">
      <t>オコナ</t>
    </rPh>
    <rPh sb="122" eb="124">
      <t>デンシ</t>
    </rPh>
    <rPh sb="124" eb="126">
      <t>シンセイ</t>
    </rPh>
    <rPh sb="126" eb="128">
      <t>ギョウム</t>
    </rPh>
    <rPh sb="138" eb="140">
      <t>カンリ</t>
    </rPh>
    <rPh sb="153" eb="154">
      <t>マ</t>
    </rPh>
    <rPh sb="169" eb="170">
      <t>ナイ</t>
    </rPh>
    <rPh sb="174" eb="176">
      <t>ザッタ</t>
    </rPh>
    <rPh sb="177" eb="179">
      <t>カクノウ</t>
    </rPh>
    <rPh sb="185" eb="187">
      <t>コンラン</t>
    </rPh>
    <rPh sb="188" eb="190">
      <t>ミノガ</t>
    </rPh>
    <rPh sb="192" eb="193">
      <t>モト</t>
    </rPh>
    <rPh sb="204" eb="206">
      <t>ウケツケ</t>
    </rPh>
    <rPh sb="209" eb="211">
      <t>シュウノウ</t>
    </rPh>
    <rPh sb="214" eb="215">
      <t>ナド</t>
    </rPh>
    <rPh sb="216" eb="219">
      <t>ソウフサキ</t>
    </rPh>
    <rPh sb="227" eb="229">
      <t>セッテイ</t>
    </rPh>
    <rPh sb="229" eb="231">
      <t>カノウ</t>
    </rPh>
    <rPh sb="243" eb="244">
      <t>ウレ</t>
    </rPh>
    <phoneticPr fontId="1"/>
  </si>
  <si>
    <t xml:space="preserve">複数の課をまたぐ業務は効果的効率的に作業を進めるため、電子申請システムで共同編集（及び共同確認）可能なように設定してほしい。
また、収納された手数料についても複数の課に振り分け可能なようにしていただけると助かります（その際のマニュアルについても御提示いただけると幸甚です）。
</t>
    <rPh sb="0" eb="2">
      <t>フクスウ</t>
    </rPh>
    <rPh sb="3" eb="4">
      <t>カ</t>
    </rPh>
    <rPh sb="8" eb="10">
      <t>ギョウム</t>
    </rPh>
    <rPh sb="11" eb="14">
      <t>コウカテキ</t>
    </rPh>
    <rPh sb="14" eb="17">
      <t>コウリツテキ</t>
    </rPh>
    <rPh sb="18" eb="20">
      <t>サギョウ</t>
    </rPh>
    <rPh sb="21" eb="22">
      <t>スス</t>
    </rPh>
    <rPh sb="27" eb="29">
      <t>デンシ</t>
    </rPh>
    <rPh sb="29" eb="31">
      <t>シンセイ</t>
    </rPh>
    <rPh sb="36" eb="38">
      <t>キョウドウ</t>
    </rPh>
    <rPh sb="38" eb="40">
      <t>ヘンシュウ</t>
    </rPh>
    <rPh sb="41" eb="42">
      <t>オヨ</t>
    </rPh>
    <rPh sb="43" eb="45">
      <t>キョウドウ</t>
    </rPh>
    <rPh sb="45" eb="47">
      <t>カクニン</t>
    </rPh>
    <rPh sb="48" eb="50">
      <t>カノウ</t>
    </rPh>
    <rPh sb="54" eb="56">
      <t>セッテイ</t>
    </rPh>
    <rPh sb="66" eb="68">
      <t>シュウノウ</t>
    </rPh>
    <rPh sb="71" eb="74">
      <t>テスウリョウ</t>
    </rPh>
    <rPh sb="79" eb="81">
      <t>フクスウ</t>
    </rPh>
    <rPh sb="82" eb="83">
      <t>カ</t>
    </rPh>
    <rPh sb="84" eb="85">
      <t>フ</t>
    </rPh>
    <rPh sb="86" eb="87">
      <t>ワ</t>
    </rPh>
    <rPh sb="88" eb="90">
      <t>カノウ</t>
    </rPh>
    <rPh sb="102" eb="103">
      <t>タス</t>
    </rPh>
    <rPh sb="110" eb="111">
      <t>サイ</t>
    </rPh>
    <rPh sb="122" eb="125">
      <t>ゴテイジ</t>
    </rPh>
    <rPh sb="131" eb="133">
      <t>コウジン</t>
    </rPh>
    <phoneticPr fontId="1"/>
  </si>
  <si>
    <t>現状の手続きでは収入証紙及び紙面の申請書を一緒に授受していましたが、今後①申請書の審査（郵送）→②請求→③支払い完了画面の郵送となると、県民の郵便料負担の増加が見込まれます。これらについては救済策等はございますでしょうか。
　※苦情が想定されます。
　※御高齢の方が多いため、多くの申請者がメール対応可能とは限らないため、支払い完了画面の受け取り方法について対応に苦慮する見込みです。このことについて苦情窓口は会計局として転送してよろしいですか。</t>
  </si>
  <si>
    <t>（質問内容を確認中したところ、「別途説明したい」と申出があり、再度協議する方針）</t>
    <rPh sb="1" eb="3">
      <t>シツモン</t>
    </rPh>
    <rPh sb="3" eb="5">
      <t>ナイヨウ</t>
    </rPh>
    <rPh sb="6" eb="9">
      <t>カクニンチュウ</t>
    </rPh>
    <rPh sb="16" eb="18">
      <t>ベット</t>
    </rPh>
    <rPh sb="18" eb="20">
      <t>セツメイ</t>
    </rPh>
    <rPh sb="25" eb="27">
      <t>モウシデ</t>
    </rPh>
    <rPh sb="31" eb="33">
      <t>サイド</t>
    </rPh>
    <rPh sb="33" eb="35">
      <t>キョウギ</t>
    </rPh>
    <rPh sb="37" eb="39">
      <t>ホウシン</t>
    </rPh>
    <phoneticPr fontId="1"/>
  </si>
  <si>
    <r>
      <t>労働生産性を高める取り組みを阻害しないためにも、義務教育課で作成した電子申請フォームの</t>
    </r>
    <r>
      <rPr>
        <u/>
        <sz val="14"/>
        <color theme="1"/>
        <rFont val="游ゴシック"/>
        <family val="3"/>
        <charset val="128"/>
        <scheme val="minor"/>
      </rPr>
      <t>申請情報</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事務所、市教委、学校長それぞれが申請の進捗状況を気にされているため、電子申請システムの支払について、必要情報の入力までたどり着けているのか各関係者が自分で確認できるよう御配慮ください。（確認できない場合、照会ごとに個別に進捗確認をして市町教委・事務所・学校間で情報共有する必要が生じます）</t>
    </r>
    <rPh sb="0" eb="2">
      <t>ロウドウ</t>
    </rPh>
    <rPh sb="2" eb="5">
      <t>セイサンセイ</t>
    </rPh>
    <rPh sb="6" eb="7">
      <t>タカ</t>
    </rPh>
    <rPh sb="9" eb="10">
      <t>ト</t>
    </rPh>
    <rPh sb="11" eb="12">
      <t>ク</t>
    </rPh>
    <rPh sb="14" eb="16">
      <t>ソガイ</t>
    </rPh>
    <rPh sb="24" eb="26">
      <t>ギム</t>
    </rPh>
    <rPh sb="26" eb="29">
      <t>キョウイクカ</t>
    </rPh>
    <rPh sb="30" eb="32">
      <t>サクセイ</t>
    </rPh>
    <rPh sb="34" eb="36">
      <t>デンシ</t>
    </rPh>
    <rPh sb="36" eb="38">
      <t>シンセイ</t>
    </rPh>
    <rPh sb="43" eb="45">
      <t>シンセイ</t>
    </rPh>
    <rPh sb="45" eb="47">
      <t>ジョウホウ</t>
    </rPh>
    <rPh sb="51" eb="54">
      <t>カクキョウイク</t>
    </rPh>
    <rPh sb="54" eb="57">
      <t>ジムショ</t>
    </rPh>
    <rPh sb="60" eb="62">
      <t>キョウイク</t>
    </rPh>
    <rPh sb="62" eb="65">
      <t>イインカイ</t>
    </rPh>
    <rPh sb="65" eb="66">
      <t>オヨ</t>
    </rPh>
    <rPh sb="67" eb="70">
      <t>カクガッコウ</t>
    </rPh>
    <rPh sb="71" eb="73">
      <t>カクニン</t>
    </rPh>
    <rPh sb="73" eb="75">
      <t>カノウ</t>
    </rPh>
    <rPh sb="79" eb="81">
      <t>セッテイ</t>
    </rPh>
    <rPh sb="86" eb="88">
      <t>デンシ</t>
    </rPh>
    <rPh sb="88" eb="90">
      <t>シンセイ</t>
    </rPh>
    <rPh sb="102" eb="104">
      <t>カツヨウ</t>
    </rPh>
    <rPh sb="115" eb="117">
      <t>セッテイ</t>
    </rPh>
    <rPh sb="122" eb="125">
      <t>カクキカン</t>
    </rPh>
    <rPh sb="127" eb="129">
      <t>シュウチ</t>
    </rPh>
    <rPh sb="143" eb="145">
      <t>ショルイ</t>
    </rPh>
    <rPh sb="146" eb="148">
      <t>シンタツ</t>
    </rPh>
    <rPh sb="149" eb="150">
      <t>ナガ</t>
    </rPh>
    <rPh sb="155" eb="157">
      <t>シュウニュウ</t>
    </rPh>
    <rPh sb="157" eb="159">
      <t>ショウシ</t>
    </rPh>
    <rPh sb="160" eb="162">
      <t>テンプ</t>
    </rPh>
    <rPh sb="166" eb="168">
      <t>ショルイ</t>
    </rPh>
    <rPh sb="173" eb="175">
      <t>シュウノウ</t>
    </rPh>
    <rPh sb="175" eb="177">
      <t>カクニン</t>
    </rPh>
    <rPh sb="178" eb="179">
      <t>ス</t>
    </rPh>
    <rPh sb="187" eb="191">
      <t>デンシシンセイ</t>
    </rPh>
    <rPh sb="191" eb="192">
      <t>カ</t>
    </rPh>
    <rPh sb="194" eb="196">
      <t>バアイ</t>
    </rPh>
    <rPh sb="198" eb="200">
      <t>シメン</t>
    </rPh>
    <rPh sb="201" eb="204">
      <t>シンセイショ</t>
    </rPh>
    <rPh sb="204" eb="206">
      <t>ショルイ</t>
    </rPh>
    <rPh sb="211" eb="213">
      <t>シハライ</t>
    </rPh>
    <rPh sb="218" eb="220">
      <t>リョウキン</t>
    </rPh>
    <rPh sb="221" eb="223">
      <t>カクテイ</t>
    </rPh>
    <rPh sb="223" eb="224">
      <t>オヨ</t>
    </rPh>
    <rPh sb="225" eb="227">
      <t>シハライ</t>
    </rPh>
    <rPh sb="227" eb="229">
      <t>イライ</t>
    </rPh>
    <rPh sb="230" eb="232">
      <t>ショルイ</t>
    </rPh>
    <rPh sb="237" eb="239">
      <t>ホンニン</t>
    </rPh>
    <rPh sb="240" eb="244">
      <t>デンシシンセイ</t>
    </rPh>
    <rPh sb="249" eb="251">
      <t>シハライ</t>
    </rPh>
    <rPh sb="253" eb="255">
      <t>シハライ</t>
    </rPh>
    <rPh sb="255" eb="257">
      <t>ジョウホウ</t>
    </rPh>
    <rPh sb="258" eb="260">
      <t>ショルイ</t>
    </rPh>
    <rPh sb="264" eb="266">
      <t>ソウテイ</t>
    </rPh>
    <rPh sb="271" eb="273">
      <t>テジュン</t>
    </rPh>
    <rPh sb="274" eb="275">
      <t>オヨ</t>
    </rPh>
    <rPh sb="278" eb="280">
      <t>テマ</t>
    </rPh>
    <rPh sb="281" eb="283">
      <t>ゾウカ</t>
    </rPh>
    <rPh sb="287" eb="290">
      <t>ジムショ</t>
    </rPh>
    <rPh sb="291" eb="292">
      <t>シ</t>
    </rPh>
    <rPh sb="292" eb="294">
      <t>キョウイ</t>
    </rPh>
    <rPh sb="295" eb="297">
      <t>ガッコウ</t>
    </rPh>
    <rPh sb="297" eb="298">
      <t>チョウ</t>
    </rPh>
    <rPh sb="303" eb="305">
      <t>シンセイ</t>
    </rPh>
    <rPh sb="306" eb="310">
      <t>シンチョクジョウキョウ</t>
    </rPh>
    <rPh sb="311" eb="312">
      <t>キ</t>
    </rPh>
    <rPh sb="321" eb="323">
      <t>デンシ</t>
    </rPh>
    <rPh sb="323" eb="325">
      <t>シンセイ</t>
    </rPh>
    <rPh sb="330" eb="332">
      <t>シハライ</t>
    </rPh>
    <rPh sb="337" eb="339">
      <t>ヒツヨウ</t>
    </rPh>
    <rPh sb="339" eb="341">
      <t>ジョウホウ</t>
    </rPh>
    <rPh sb="342" eb="344">
      <t>ニュウリョク</t>
    </rPh>
    <rPh sb="349" eb="350">
      <t>ツ</t>
    </rPh>
    <rPh sb="356" eb="357">
      <t>カク</t>
    </rPh>
    <rPh sb="357" eb="360">
      <t>カンケイシャ</t>
    </rPh>
    <rPh sb="361" eb="363">
      <t>ジブン</t>
    </rPh>
    <rPh sb="364" eb="366">
      <t>カクニン</t>
    </rPh>
    <rPh sb="371" eb="374">
      <t>ゴハイリョ</t>
    </rPh>
    <rPh sb="380" eb="382">
      <t>カクニン</t>
    </rPh>
    <rPh sb="386" eb="388">
      <t>バアイ</t>
    </rPh>
    <rPh sb="389" eb="391">
      <t>ショウカイ</t>
    </rPh>
    <rPh sb="394" eb="396">
      <t>コベツ</t>
    </rPh>
    <rPh sb="397" eb="399">
      <t>シンチョク</t>
    </rPh>
    <rPh sb="399" eb="401">
      <t>カクニン</t>
    </rPh>
    <rPh sb="404" eb="406">
      <t>シマチ</t>
    </rPh>
    <rPh sb="406" eb="408">
      <t>キョウイ</t>
    </rPh>
    <rPh sb="409" eb="412">
      <t>ジムショ</t>
    </rPh>
    <rPh sb="413" eb="415">
      <t>ガッコウ</t>
    </rPh>
    <rPh sb="415" eb="416">
      <t>カン</t>
    </rPh>
    <rPh sb="417" eb="419">
      <t>ジョウホウ</t>
    </rPh>
    <rPh sb="419" eb="421">
      <t>キョウユウ</t>
    </rPh>
    <rPh sb="423" eb="425">
      <t>ヒツヨウ</t>
    </rPh>
    <rPh sb="426" eb="427">
      <t>ショウ</t>
    </rPh>
    <phoneticPr fontId="1"/>
  </si>
  <si>
    <r>
      <t>令和５年８月の調査照会結果から「電子収納への移行が可能かつ一時期の限定が見込まれる」と県立学校への導入が見送られた。技術系高校の場合、特に各種資格試験取得に係る交付を一年を通じてを受け付けており、例年800件近い交付実績となっており、県民サービスの利便性の優先と業務改善の双方を考慮するのであれば、</t>
    </r>
    <r>
      <rPr>
        <u/>
        <sz val="14"/>
        <color theme="1"/>
        <rFont val="游ゴシック"/>
        <family val="3"/>
        <charset val="128"/>
        <scheme val="minor"/>
      </rPr>
      <t>県立学校へのPOSレジ導入は必要であると考えるが如何か。</t>
    </r>
    <r>
      <rPr>
        <sz val="14"/>
        <color theme="1"/>
        <rFont val="游ゴシック"/>
        <family val="3"/>
        <charset val="128"/>
        <scheme val="minor"/>
      </rPr>
      <t>　
《申請状況》726件(R3)、764件(R4)、748件(R5)</t>
    </r>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</si>
  <si>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電子申請により対応可能でる手続のみを所管している所属へのPOSレジ設置は予定していません。</t>
    <rPh sb="146" eb="148">
      <t>デンシ</t>
    </rPh>
    <rPh sb="148" eb="150">
      <t>シンセイ</t>
    </rPh>
    <rPh sb="153" eb="155">
      <t>タイオウ</t>
    </rPh>
    <rPh sb="155" eb="157">
      <t>カノウ</t>
    </rPh>
    <rPh sb="159" eb="161">
      <t>テツヅキ</t>
    </rPh>
    <rPh sb="164" eb="166">
      <t>ショカン</t>
    </rPh>
    <rPh sb="170" eb="172">
      <t>ショゾク</t>
    </rPh>
    <rPh sb="179" eb="181">
      <t>セッチ</t>
    </rPh>
    <rPh sb="182" eb="184">
      <t>ヨテイ</t>
    </rPh>
    <phoneticPr fontId="1"/>
  </si>
  <si>
    <r>
      <t>本校は、外国籍の生徒が少なくない。（学校では日本語支援員が配置されている程である）</t>
    </r>
    <r>
      <rPr>
        <u/>
        <sz val="14"/>
        <color theme="1"/>
        <rFont val="游ゴシック"/>
        <family val="3"/>
        <charset val="128"/>
        <scheme val="minor"/>
      </rPr>
      <t>各種明書等交付申請の際に電子申請が困難な方もおり、その代替策としてPOSレジが有効と考える。</t>
    </r>
    <r>
      <rPr>
        <sz val="14"/>
        <color theme="1"/>
        <rFont val="游ゴシック"/>
        <family val="3"/>
        <charset val="128"/>
        <scheme val="minor"/>
      </rPr>
      <t>（なぜならコンビニや駅等で使っているから）</t>
    </r>
    <r>
      <rPr>
        <u/>
        <sz val="14"/>
        <color theme="1"/>
        <rFont val="游ゴシック"/>
        <family val="3"/>
        <charset val="128"/>
        <scheme val="minor"/>
      </rPr>
      <t>県立学校においても、いずれは（証紙廃止後順次）POSレジが導入されるのか。</t>
    </r>
    <rPh sb="0" eb="2">
      <t>ホンコウ</t>
    </rPh>
    <rPh sb="4" eb="7">
      <t>ガイコクセキ</t>
    </rPh>
    <rPh sb="8" eb="10">
      <t>セイト</t>
    </rPh>
    <rPh sb="11" eb="12">
      <t>スク</t>
    </rPh>
    <rPh sb="18" eb="20">
      <t>ガッコウ</t>
    </rPh>
    <rPh sb="22" eb="25">
      <t>ニホンゴ</t>
    </rPh>
    <rPh sb="25" eb="28">
      <t>シエンイン</t>
    </rPh>
    <rPh sb="29" eb="31">
      <t>ハイチ</t>
    </rPh>
    <rPh sb="36" eb="37">
      <t>ホド</t>
    </rPh>
    <rPh sb="41" eb="43">
      <t>カクシュ</t>
    </rPh>
    <rPh sb="43" eb="44">
      <t>メイ</t>
    </rPh>
    <rPh sb="44" eb="45">
      <t>ショ</t>
    </rPh>
    <rPh sb="45" eb="46">
      <t>トウ</t>
    </rPh>
    <rPh sb="46" eb="48">
      <t>コウフ</t>
    </rPh>
    <rPh sb="48" eb="50">
      <t>シンセイ</t>
    </rPh>
    <rPh sb="51" eb="52">
      <t>サイ</t>
    </rPh>
    <rPh sb="53" eb="55">
      <t>デンシ</t>
    </rPh>
    <rPh sb="55" eb="57">
      <t>シンセイ</t>
    </rPh>
    <rPh sb="58" eb="60">
      <t>コンナン</t>
    </rPh>
    <rPh sb="61" eb="62">
      <t>カタ</t>
    </rPh>
    <rPh sb="68" eb="71">
      <t>ダイタイサク</t>
    </rPh>
    <rPh sb="80" eb="82">
      <t>ユウコウ</t>
    </rPh>
    <rPh sb="83" eb="84">
      <t>カンガ</t>
    </rPh>
    <rPh sb="100" eb="101">
      <t>ツカ</t>
    </rPh>
    <rPh sb="108" eb="110">
      <t>ケンリツ</t>
    </rPh>
    <rPh sb="110" eb="112">
      <t>ガッコウ</t>
    </rPh>
    <rPh sb="123" eb="125">
      <t>ショウシ</t>
    </rPh>
    <rPh sb="125" eb="127">
      <t>ハイシ</t>
    </rPh>
    <rPh sb="127" eb="128">
      <t>ゴ</t>
    </rPh>
    <rPh sb="128" eb="130">
      <t>ジュンジ</t>
    </rPh>
    <rPh sb="137" eb="139">
      <t>ドウニュウ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</si>
  <si>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電子申請により対応可能でる手続のみを所管している所属へのPOSレジ設置は予定していません。
電子申請では、氏名、住所、メールアドレスなど申請者本人の情報を入力するものであり、日本語の習熟度によって大きく難易度が高まるものではないと想定しています。</t>
    <rPh sb="192" eb="196">
      <t>デンシシンセイ</t>
    </rPh>
    <rPh sb="199" eb="201">
      <t>シメイ</t>
    </rPh>
    <rPh sb="202" eb="204">
      <t>ジュウショ</t>
    </rPh>
    <rPh sb="214" eb="217">
      <t>シンセイシャ</t>
    </rPh>
    <rPh sb="217" eb="219">
      <t>ホンニン</t>
    </rPh>
    <rPh sb="220" eb="222">
      <t>ジョウホウ</t>
    </rPh>
    <rPh sb="223" eb="225">
      <t>ニュウリョク</t>
    </rPh>
    <rPh sb="233" eb="236">
      <t>ニホンゴ</t>
    </rPh>
    <rPh sb="237" eb="240">
      <t>シュウジュクド</t>
    </rPh>
    <rPh sb="244" eb="245">
      <t>オオ</t>
    </rPh>
    <rPh sb="247" eb="250">
      <t>ナンイド</t>
    </rPh>
    <rPh sb="251" eb="252">
      <t>タカ</t>
    </rPh>
    <rPh sb="261" eb="263">
      <t>ソウテイ</t>
    </rPh>
    <phoneticPr fontId="1"/>
  </si>
  <si>
    <r>
      <t>証紙の取り扱い店において在庫の少なさ等の指摘がありますが、金額の種別も少なく手数料ぴったりに納めることができず、過納付になるケースが増えているような気がします。還付方法について説明しても面倒という理由で過納付承諾でいいですという方が多く、</t>
    </r>
    <r>
      <rPr>
        <u/>
        <sz val="14"/>
        <color theme="1"/>
        <rFont val="游ゴシック"/>
        <family val="3"/>
        <charset val="128"/>
        <scheme val="minor"/>
      </rPr>
      <t>収入証紙の還付の手続きについて簡略化することはできますか。</t>
    </r>
    <rPh sb="0" eb="2">
      <t>ショウシ</t>
    </rPh>
    <rPh sb="3" eb="4">
      <t>ト</t>
    </rPh>
    <rPh sb="5" eb="6">
      <t>アツカ</t>
    </rPh>
    <rPh sb="7" eb="8">
      <t>テン</t>
    </rPh>
    <rPh sb="12" eb="14">
      <t>ザイコ</t>
    </rPh>
    <rPh sb="15" eb="16">
      <t>スク</t>
    </rPh>
    <rPh sb="18" eb="19">
      <t>トウ</t>
    </rPh>
    <rPh sb="20" eb="22">
      <t>シテキ</t>
    </rPh>
    <rPh sb="29" eb="31">
      <t>キンガク</t>
    </rPh>
    <rPh sb="32" eb="34">
      <t>シュベツ</t>
    </rPh>
    <rPh sb="35" eb="36">
      <t>スク</t>
    </rPh>
    <rPh sb="38" eb="41">
      <t>テスウリョウ</t>
    </rPh>
    <rPh sb="46" eb="47">
      <t>オサ</t>
    </rPh>
    <rPh sb="56" eb="58">
      <t>カノウ</t>
    </rPh>
    <rPh sb="58" eb="59">
      <t>フ</t>
    </rPh>
    <rPh sb="66" eb="67">
      <t>フ</t>
    </rPh>
    <rPh sb="74" eb="75">
      <t>キ</t>
    </rPh>
    <rPh sb="80" eb="82">
      <t>カンプ</t>
    </rPh>
    <rPh sb="82" eb="84">
      <t>ホウホウ</t>
    </rPh>
    <rPh sb="88" eb="90">
      <t>セツメイ</t>
    </rPh>
    <rPh sb="93" eb="95">
      <t>メンドウ</t>
    </rPh>
    <rPh sb="98" eb="100">
      <t>リユウ</t>
    </rPh>
    <rPh sb="101" eb="104">
      <t>カノウフ</t>
    </rPh>
    <rPh sb="104" eb="106">
      <t>ショウダク</t>
    </rPh>
    <rPh sb="114" eb="115">
      <t>カタ</t>
    </rPh>
    <rPh sb="116" eb="117">
      <t>オオ</t>
    </rPh>
    <rPh sb="119" eb="121">
      <t>シュウニュウ</t>
    </rPh>
    <rPh sb="121" eb="123">
      <t>ショウシ</t>
    </rPh>
    <rPh sb="124" eb="126">
      <t>カンプ</t>
    </rPh>
    <rPh sb="127" eb="129">
      <t>テツヅ</t>
    </rPh>
    <rPh sb="134" eb="136">
      <t>カンリャク</t>
    </rPh>
    <rPh sb="136" eb="137">
      <t>カ</t>
    </rPh>
    <phoneticPr fontId="1"/>
  </si>
  <si>
    <t>○調定内訳データ配信について
　翌月に自動調定とのことですが、その根拠となる資料（納付者氏名や金額や納付理由などが一覧表になったもの）は配信されるのでしょうか？
　データについては、CSV配信やPDFファイルではなく、学校での利活用の観点からエクセルファイルでの配信をお願いできれば幸いです。</t>
    <rPh sb="117" eb="119">
      <t>カンテン</t>
    </rPh>
    <rPh sb="141" eb="142">
      <t>サイワ</t>
    </rPh>
    <phoneticPr fontId="1"/>
  </si>
  <si>
    <t>２POSレジ導入について</t>
    <phoneticPr fontId="1"/>
  </si>
  <si>
    <t>４その他</t>
    <phoneticPr fontId="1"/>
  </si>
  <si>
    <t>計</t>
    <rPh sb="0" eb="1">
      <t>ケイ</t>
    </rPh>
    <phoneticPr fontId="1"/>
  </si>
  <si>
    <t>① 部局を選択してください。</t>
    <rPh sb="2" eb="4">
      <t>ブキョク</t>
    </rPh>
    <rPh sb="5" eb="7">
      <t>センタク</t>
    </rPh>
    <phoneticPr fontId="1"/>
  </si>
  <si>
    <t>○　質問は部局内でとりまとめをお願いします。</t>
    <rPh sb="2" eb="4">
      <t>シツモン</t>
    </rPh>
    <rPh sb="5" eb="7">
      <t>ブキョク</t>
    </rPh>
    <rPh sb="7" eb="8">
      <t>ナイ</t>
    </rPh>
    <rPh sb="16" eb="17">
      <t>ネガ</t>
    </rPh>
    <phoneticPr fontId="1"/>
  </si>
  <si>
    <t>部局：</t>
    <rPh sb="0" eb="1">
      <t>ブ</t>
    </rPh>
    <rPh sb="1" eb="2">
      <t>キョク</t>
    </rPh>
    <phoneticPr fontId="1"/>
  </si>
  <si>
    <t>会計局</t>
    <rPh sb="0" eb="3">
      <t>カイケイキョク</t>
    </rPh>
    <phoneticPr fontId="1"/>
  </si>
  <si>
    <t>部局回答者所属：</t>
    <rPh sb="0" eb="2">
      <t>ブキョク</t>
    </rPh>
    <rPh sb="2" eb="4">
      <t>カイトウ</t>
    </rPh>
    <rPh sb="4" eb="5">
      <t>シャ</t>
    </rPh>
    <rPh sb="5" eb="6">
      <t>ショ</t>
    </rPh>
    <rPh sb="6" eb="7">
      <t>ゾク</t>
    </rPh>
    <phoneticPr fontId="1"/>
  </si>
  <si>
    <t>氏名：</t>
    <rPh sb="0" eb="2">
      <t>シメイ</t>
    </rPh>
    <phoneticPr fontId="1"/>
  </si>
  <si>
    <t>Tel：</t>
    <phoneticPr fontId="1"/>
  </si>
  <si>
    <t>会計管理課</t>
    <rPh sb="0" eb="5">
      <t>カイケイカンリカ</t>
    </rPh>
    <phoneticPr fontId="1"/>
  </si>
  <si>
    <t>　▲▲･･･（自由記載）</t>
    <rPh sb="7" eb="9">
      <t>ジユウ</t>
    </rPh>
    <rPh sb="9" eb="11">
      <t>キサイ</t>
    </rPh>
    <phoneticPr fontId="1"/>
  </si>
  <si>
    <t>　××･･･（自由記載）</t>
    <rPh sb="7" eb="9">
      <t>ジユウ</t>
    </rPh>
    <rPh sb="9" eb="11">
      <t>キサイ</t>
    </rPh>
    <phoneticPr fontId="1"/>
  </si>
  <si>
    <t>総合政策部</t>
  </si>
  <si>
    <t>経営管理部</t>
  </si>
  <si>
    <t>生活文化スポーツ部</t>
    <phoneticPr fontId="3"/>
  </si>
  <si>
    <t>保健福祉部</t>
    <phoneticPr fontId="1"/>
  </si>
  <si>
    <t>環境森林部</t>
    <phoneticPr fontId="1"/>
  </si>
  <si>
    <t>産業労働観光部</t>
    <phoneticPr fontId="1"/>
  </si>
  <si>
    <t>農政部</t>
    <phoneticPr fontId="1"/>
  </si>
  <si>
    <t>県土整備部</t>
    <phoneticPr fontId="1"/>
  </si>
  <si>
    <t>危機管理防災局</t>
    <rPh sb="0" eb="2">
      <t>キキ</t>
    </rPh>
    <rPh sb="2" eb="4">
      <t>カンリ</t>
    </rPh>
    <rPh sb="4" eb="6">
      <t>ボウサイ</t>
    </rPh>
    <rPh sb="6" eb="7">
      <t>キョク</t>
    </rPh>
    <phoneticPr fontId="3"/>
  </si>
  <si>
    <t>教育委員会事務局</t>
    <phoneticPr fontId="1"/>
  </si>
  <si>
    <t>総合政策課</t>
  </si>
  <si>
    <t>人事課</t>
  </si>
  <si>
    <t>県民協働推進課</t>
    <rPh sb="2" eb="4">
      <t>キョウドウ</t>
    </rPh>
    <rPh sb="4" eb="6">
      <t>スイシン</t>
    </rPh>
    <phoneticPr fontId="3"/>
  </si>
  <si>
    <t>保健福祉課</t>
  </si>
  <si>
    <t>環境森林政策課</t>
  </si>
  <si>
    <t>産業政策課</t>
  </si>
  <si>
    <t>監理課</t>
  </si>
  <si>
    <t>危機管理課</t>
  </si>
  <si>
    <t>教育政策課</t>
    <rPh sb="0" eb="2">
      <t>キョウイク</t>
    </rPh>
    <rPh sb="2" eb="5">
      <t>セイサクカ</t>
    </rPh>
    <phoneticPr fontId="3"/>
  </si>
  <si>
    <t>市町村課</t>
  </si>
  <si>
    <t>文書学事課</t>
  </si>
  <si>
    <t>文化振興課</t>
    <rPh sb="0" eb="2">
      <t>ブンカ</t>
    </rPh>
    <rPh sb="2" eb="5">
      <t>シンコウカ</t>
    </rPh>
    <phoneticPr fontId="3"/>
  </si>
  <si>
    <t>医療政策課</t>
  </si>
  <si>
    <t>気候変動対策課</t>
  </si>
  <si>
    <t>農村振興課</t>
  </si>
  <si>
    <t>技術管理課</t>
  </si>
  <si>
    <t>消防防災課</t>
  </si>
  <si>
    <t>施設課</t>
  </si>
  <si>
    <t>財政課</t>
  </si>
  <si>
    <t>スポーツ振興課</t>
  </si>
  <si>
    <t>高齢対策課</t>
  </si>
  <si>
    <t>環境保全課</t>
  </si>
  <si>
    <t>経営支援課</t>
  </si>
  <si>
    <t>経済流通課</t>
  </si>
  <si>
    <t>交通政策課</t>
  </si>
  <si>
    <t>消防学校</t>
  </si>
  <si>
    <t>学校安全課</t>
  </si>
  <si>
    <t>デジタル戦略課</t>
  </si>
  <si>
    <t>管財課</t>
  </si>
  <si>
    <t>くらし安全安心課</t>
  </si>
  <si>
    <t>健康増進課</t>
  </si>
  <si>
    <t>自然環境課</t>
  </si>
  <si>
    <t>経営技術課</t>
  </si>
  <si>
    <t>道路整備課</t>
  </si>
  <si>
    <t>広報課</t>
  </si>
  <si>
    <t>税務課</t>
  </si>
  <si>
    <t>人権男女共同参画課</t>
    <rPh sb="4" eb="6">
      <t>キョウドウ</t>
    </rPh>
    <phoneticPr fontId="3"/>
  </si>
  <si>
    <t>感染症対策課</t>
  </si>
  <si>
    <t>観光交流課</t>
    <phoneticPr fontId="1"/>
  </si>
  <si>
    <t>生産振興課</t>
  </si>
  <si>
    <t>道路保全課</t>
  </si>
  <si>
    <t>高校教育課</t>
  </si>
  <si>
    <t>東京事務所</t>
  </si>
  <si>
    <t>行政改革ＩＣＴ推進課</t>
  </si>
  <si>
    <t>統計課</t>
  </si>
  <si>
    <t>障害福祉課</t>
  </si>
  <si>
    <t>労働政策課</t>
  </si>
  <si>
    <t>畜産振興課</t>
  </si>
  <si>
    <t>河川課</t>
  </si>
  <si>
    <t>特別支援教育課</t>
    <rPh sb="6" eb="7">
      <t>カ</t>
    </rPh>
    <phoneticPr fontId="3"/>
  </si>
  <si>
    <t>職員厚生課</t>
  </si>
  <si>
    <t>美術館</t>
  </si>
  <si>
    <t>こども政策課</t>
  </si>
  <si>
    <t>農地整備課</t>
  </si>
  <si>
    <t>砂防水資源課</t>
  </si>
  <si>
    <t>生涯学習課</t>
  </si>
  <si>
    <t>総務事務センター</t>
  </si>
  <si>
    <t>博物館</t>
  </si>
  <si>
    <t>県西環境森林事務所</t>
  </si>
  <si>
    <t>産業技術センター</t>
  </si>
  <si>
    <t>河内農業振興事務所</t>
  </si>
  <si>
    <t>上下水道課</t>
    <rPh sb="0" eb="4">
      <t>ジョウゲスイドウ</t>
    </rPh>
    <rPh sb="4" eb="5">
      <t>カ</t>
    </rPh>
    <phoneticPr fontId="3"/>
  </si>
  <si>
    <t>健康体育課</t>
    <rPh sb="0" eb="2">
      <t>ケンコウ</t>
    </rPh>
    <rPh sb="2" eb="5">
      <t>タイイクカ</t>
    </rPh>
    <phoneticPr fontId="3"/>
  </si>
  <si>
    <t>宇都宮県税事務所</t>
  </si>
  <si>
    <t>とちぎ男女共同参画センター</t>
  </si>
  <si>
    <t>薬務課</t>
    <phoneticPr fontId="3"/>
  </si>
  <si>
    <t>県東環境森林事務所</t>
  </si>
  <si>
    <t>県央産業技術専門校</t>
  </si>
  <si>
    <t>上都賀農業振興事務所</t>
  </si>
  <si>
    <t>河内教育事務所</t>
  </si>
  <si>
    <t>鹿沼県税事務所</t>
  </si>
  <si>
    <t>国保医療課</t>
  </si>
  <si>
    <t>県北環境森林事務所</t>
  </si>
  <si>
    <t>芳賀農業振興事務所</t>
  </si>
  <si>
    <t>都市整備課</t>
  </si>
  <si>
    <t>上都賀教育事務所</t>
  </si>
  <si>
    <t>真岡県税事務所</t>
  </si>
  <si>
    <t>指導監査課</t>
  </si>
  <si>
    <t>県南環境森林事務所</t>
  </si>
  <si>
    <t>下都賀農業振興事務所</t>
  </si>
  <si>
    <t>建築課</t>
  </si>
  <si>
    <t>芳賀教育事務所</t>
  </si>
  <si>
    <t>栃木県税事務所</t>
  </si>
  <si>
    <t>保健環境センター</t>
  </si>
  <si>
    <t>小山環境管理事務所</t>
  </si>
  <si>
    <t>塩谷南那須農業振興事務所</t>
  </si>
  <si>
    <t>住宅課</t>
  </si>
  <si>
    <t>下都賀教育事務所</t>
  </si>
  <si>
    <t>矢板県税事務所</t>
  </si>
  <si>
    <t>県西健康福祉センター</t>
  </si>
  <si>
    <t>矢板森林管理事務所</t>
  </si>
  <si>
    <t>那須農業振興事務所</t>
  </si>
  <si>
    <t>用地課</t>
  </si>
  <si>
    <t>塩谷南那須教育事務所</t>
  </si>
  <si>
    <t>大田原県税事務所</t>
  </si>
  <si>
    <t>県東健康福祉センター</t>
  </si>
  <si>
    <t>安足農業振興事務所</t>
  </si>
  <si>
    <t>宇都宮土木事務所</t>
  </si>
  <si>
    <t>那須教育事務所</t>
  </si>
  <si>
    <t>安足県税事務所</t>
  </si>
  <si>
    <t>県南健康福祉センター</t>
  </si>
  <si>
    <t>林業大学校</t>
    <rPh sb="0" eb="2">
      <t>リンギョウ</t>
    </rPh>
    <rPh sb="2" eb="5">
      <t>ダイガッコウ</t>
    </rPh>
    <phoneticPr fontId="3"/>
  </si>
  <si>
    <t>水産試験場</t>
  </si>
  <si>
    <t>鹿沼土木事務所</t>
  </si>
  <si>
    <t>安足教育事務所</t>
  </si>
  <si>
    <t>自動車税事務所</t>
  </si>
  <si>
    <t>県北健康福祉センター</t>
  </si>
  <si>
    <t>農業総合研究センター</t>
    <rPh sb="2" eb="4">
      <t>ソウゴウ</t>
    </rPh>
    <rPh sb="4" eb="6">
      <t>ケンキュウ</t>
    </rPh>
    <phoneticPr fontId="3"/>
  </si>
  <si>
    <t>日光土木事務所</t>
  </si>
  <si>
    <t>総合教育センター</t>
  </si>
  <si>
    <t>真岡土木事務所</t>
  </si>
  <si>
    <t>図書館</t>
  </si>
  <si>
    <t>今市健康福祉センター</t>
  </si>
  <si>
    <t>県央家畜保健衛生所</t>
  </si>
  <si>
    <t>栃木土木事務所</t>
  </si>
  <si>
    <t>宇都宮高等学校</t>
  </si>
  <si>
    <t>栃木健康福祉センター</t>
  </si>
  <si>
    <t>県南家畜保健衛生所</t>
  </si>
  <si>
    <t>矢板土木事務所</t>
  </si>
  <si>
    <t>宇都宮東高等学校</t>
  </si>
  <si>
    <t>矢板健康福祉センター</t>
  </si>
  <si>
    <t>県北家畜保健衛生所</t>
  </si>
  <si>
    <t>大田原土木事務所</t>
  </si>
  <si>
    <t>宇都宮女子高等学校</t>
  </si>
  <si>
    <t>烏山健康福祉センター</t>
  </si>
  <si>
    <t>畜産酪農研究センター</t>
  </si>
  <si>
    <t>烏山土木事務所</t>
  </si>
  <si>
    <t>宇都宮中央女子高等学校</t>
  </si>
  <si>
    <t>衛生福祉大学校</t>
  </si>
  <si>
    <t>安足土木事務所</t>
  </si>
  <si>
    <t>宇都宮白楊高等学校</t>
  </si>
  <si>
    <t>精神保健福祉センター</t>
  </si>
  <si>
    <t>下水道管理事務所</t>
  </si>
  <si>
    <t>障害者総合相談所</t>
  </si>
  <si>
    <t>中央児童相談所</t>
  </si>
  <si>
    <t>鹿沼高等学校</t>
  </si>
  <si>
    <t>県南児童相談所</t>
  </si>
  <si>
    <t>今市高等学校</t>
  </si>
  <si>
    <t>県北児童相談所</t>
  </si>
  <si>
    <t>今市工業高等学校</t>
  </si>
  <si>
    <t>那須学園</t>
  </si>
  <si>
    <t>石橋高等学校</t>
  </si>
  <si>
    <t>動物愛護指導センター</t>
  </si>
  <si>
    <t>小山高等学校</t>
  </si>
  <si>
    <t>食肉衛生検査所</t>
  </si>
  <si>
    <t>小山城南高等学校</t>
  </si>
  <si>
    <t>栃木高等学校</t>
  </si>
  <si>
    <t>栃木女子高等学校</t>
  </si>
  <si>
    <t>栃木農業高等学校</t>
  </si>
  <si>
    <t>栃木工業高等学校</t>
  </si>
  <si>
    <t>栃木商業高等学校</t>
  </si>
  <si>
    <t>壬生高等学校</t>
  </si>
  <si>
    <t>佐野高等学校</t>
  </si>
  <si>
    <t>足利高等学校</t>
  </si>
  <si>
    <t>足利工業高等学校</t>
  </si>
  <si>
    <t>真岡高等学校</t>
  </si>
  <si>
    <t>真岡女子高等学校</t>
  </si>
  <si>
    <t>真岡北陵高等学校</t>
  </si>
  <si>
    <t>真岡工業高等学校</t>
  </si>
  <si>
    <t>茂木高等学校</t>
  </si>
  <si>
    <t>烏山高等学校</t>
  </si>
  <si>
    <t>馬頭高等学校</t>
  </si>
  <si>
    <t>大田原高等学校</t>
  </si>
  <si>
    <t>大田原女子高等学校</t>
  </si>
  <si>
    <t>黒羽高等学校</t>
  </si>
  <si>
    <t>那須拓陽高等学校</t>
  </si>
  <si>
    <t>那須清峰高等学校</t>
  </si>
  <si>
    <t>那須高等学校</t>
  </si>
  <si>
    <t>黒磯高等学校</t>
  </si>
  <si>
    <t>矢板高等学校</t>
  </si>
  <si>
    <t>高根沢高等学校</t>
  </si>
  <si>
    <t>鹿沼商工高等学校</t>
  </si>
  <si>
    <t>小山北桜高等学校</t>
  </si>
  <si>
    <t>矢板東高等学校</t>
  </si>
  <si>
    <t>宇都宮南高等学校</t>
  </si>
  <si>
    <t>足利南高等学校</t>
  </si>
  <si>
    <t>黒磯南高等学校</t>
  </si>
  <si>
    <t>小山南高等学校</t>
  </si>
  <si>
    <t>宇都宮北高等学校</t>
  </si>
  <si>
    <t>鹿沼東高等学校</t>
  </si>
  <si>
    <t>上三川高等学校</t>
  </si>
  <si>
    <t>宇都宮清陵高等学校</t>
  </si>
  <si>
    <t>小山西高等学校</t>
  </si>
  <si>
    <t>日光明峰高等学校</t>
  </si>
  <si>
    <t>益子芳星高等学校</t>
  </si>
  <si>
    <t>栃木翔南高等学校</t>
  </si>
  <si>
    <t>さくら清修高等学校</t>
  </si>
  <si>
    <t>鹿沼南高等学校</t>
  </si>
  <si>
    <t>佐野東高等学校</t>
  </si>
  <si>
    <t>佐野松桜高等学校</t>
  </si>
  <si>
    <t>宇都宮中央高等学校</t>
  </si>
  <si>
    <t>盲学校</t>
  </si>
  <si>
    <t>聾学校</t>
  </si>
  <si>
    <t>のざわ特別支援学校</t>
  </si>
  <si>
    <t>足利特別支援学校</t>
  </si>
  <si>
    <t>栃木特別支援学校</t>
  </si>
  <si>
    <t>わかくさ特別支援学校</t>
  </si>
  <si>
    <t>那須特別支援学校</t>
  </si>
  <si>
    <t>富屋特別支援学校</t>
  </si>
  <si>
    <t>岡本特別支援学校</t>
  </si>
  <si>
    <t>益子特別支援学校</t>
  </si>
  <si>
    <t>南那須特別支援学校</t>
  </si>
  <si>
    <t>今市特別支援学校</t>
  </si>
  <si>
    <t>国分寺特別支援学校</t>
  </si>
  <si>
    <t>足利中央特別支援学校</t>
  </si>
  <si>
    <t>特別支援学校宇都宮青葉高等学園</t>
  </si>
  <si>
    <t>原則必要です。</t>
    <phoneticPr fontId="1"/>
  </si>
  <si>
    <t>令和8(2026)年3月末日をもって収入証紙の販売を終了します。</t>
    <phoneticPr fontId="1"/>
  </si>
  <si>
    <t>収入証紙の利用は、令和9(2027)年3月末日をもって終了します。
現在お持ちの栃木県収入証紙で未使用のものについては、証紙を返還して証紙代金の還付を受けることができます。</t>
    <rPh sb="40" eb="42">
      <t>トチギ</t>
    </rPh>
    <phoneticPr fontId="1"/>
  </si>
  <si>
    <t>現在、条例により、手数料等の納付手段は収入証紙又はキャッシュレス決済に限定されていますので、いずれかをご用意いただく必要があります。収入証紙廃止後（令和８(2026)年４月以降）の現金の取扱いについては、今後決まり次第お知らせします。
なお、電子申請（電子納付）に対応する手続では、「コンビニ払い」を選択することで、コンビニエンスストアにおいて、現金納付することが可能です。</t>
    <phoneticPr fontId="1"/>
  </si>
  <si>
    <r>
      <t>申請書に還付する収入証紙を貼付の上、会計管理課会計管理担当宛て郵送願います。
申請書は</t>
    </r>
    <r>
      <rPr>
        <u/>
        <sz val="14"/>
        <rFont val="游ゴシック"/>
        <family val="3"/>
        <charset val="128"/>
      </rPr>
      <t>会計管理課HP（栃木県収入証紙の買戻しについて）</t>
    </r>
    <r>
      <rPr>
        <sz val="14"/>
        <rFont val="游ゴシック"/>
        <family val="3"/>
        <charset val="128"/>
      </rPr>
      <t>からダウンロード可能です。
詳細は会計管理課会計管理担当（028-623-3014）までご相談ください。</t>
    </r>
  </si>
  <si>
    <r>
      <t>現在、条例により、手数料等の納付手段は収入証紙又はキャッシュレス決済に限定されていますので、いずれかを用意いただく必要があります。収入証紙廃止後（令和８(2026)年４月以降）の現金の取扱いについては、今後決まり次第お知らせします。
電子申請（電子納付）に対応する手続では、「コンビニ払い」を選択することで、コンビニエンスストアにおいて、現金納付することが可能です。
なお、窓口で利用できる決済ブランドは「Q4」のとおりです。手続きごとにキャッシュレス決済ができる時期が異なりますので、詳しくは同HP内にある</t>
    </r>
    <r>
      <rPr>
        <u/>
        <sz val="14"/>
        <rFont val="游ゴシック"/>
        <family val="3"/>
        <charset val="128"/>
      </rPr>
      <t>キャッシュレス決済対応ロードマップ</t>
    </r>
    <r>
      <rPr>
        <sz val="14"/>
        <rFont val="游ゴシック"/>
        <family val="3"/>
        <charset val="128"/>
      </rPr>
      <t>をご覧ください。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</si>
</sst>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6"/>
      <name val="游ゴシック"/>
      <family val="3"/>
      <charset val="128"/>
      <scheme val="minor"/>
    </font>
    <font>
      <sz val="18"/>
      <color theme="1"/>
      <name val="游ゴシック"/>
      <family val="2"/>
      <charset val="128"/>
      <scheme val="minor"/>
    </font>
    <font>
      <sz val="22"/>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28"/>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24"/>
      <color theme="1"/>
      <name val="游ゴシック"/>
      <family val="3"/>
      <charset val="128"/>
      <scheme val="minor"/>
    </font>
    <font>
      <sz val="16"/>
      <color rgb="FFFF0000"/>
      <name val="游ゴシック"/>
      <family val="2"/>
      <charset val="128"/>
      <scheme val="minor"/>
    </font>
    <font>
      <sz val="12"/>
      <name val="游ゴシック"/>
      <family val="3"/>
      <charset val="128"/>
      <scheme val="minor"/>
    </font>
    <font>
      <sz val="14"/>
      <name val="游ゴシック"/>
      <family val="3"/>
      <charset val="128"/>
      <scheme val="minor"/>
    </font>
    <font>
      <u/>
      <sz val="14"/>
      <color theme="1"/>
      <name val="游ゴシック"/>
      <family val="3"/>
      <charset val="128"/>
      <scheme val="minor"/>
    </font>
    <font>
      <sz val="14"/>
      <color rgb="FFFF0000"/>
      <name val="游ゴシック"/>
      <family val="3"/>
      <charset val="128"/>
      <scheme val="minor"/>
    </font>
    <font>
      <sz val="16"/>
      <color theme="1"/>
      <name val="游ゴシック"/>
      <family val="2"/>
      <charset val="128"/>
      <scheme val="minor"/>
    </font>
    <font>
      <sz val="48"/>
      <color theme="1"/>
      <name val="游ゴシック"/>
      <family val="3"/>
      <charset val="128"/>
      <scheme val="minor"/>
    </font>
    <font>
      <sz val="14"/>
      <color rgb="FF000000"/>
      <name val="游ゴシック"/>
      <family val="3"/>
      <charset val="128"/>
      <scheme val="minor"/>
    </font>
    <font>
      <strike/>
      <sz val="14"/>
      <color rgb="FFFF0000"/>
      <name val="游ゴシック"/>
      <family val="3"/>
      <charset val="128"/>
      <scheme val="minor"/>
    </font>
    <font>
      <strike/>
      <sz val="14"/>
      <color theme="1"/>
      <name val="游ゴシック"/>
      <family val="3"/>
      <charset val="128"/>
      <scheme val="minor"/>
    </font>
    <font>
      <sz val="18"/>
      <name val="游ゴシック"/>
      <family val="3"/>
      <charset val="128"/>
      <scheme val="minor"/>
    </font>
    <font>
      <sz val="16"/>
      <name val="游ゴシック"/>
      <family val="3"/>
      <charset val="128"/>
      <scheme val="minor"/>
    </font>
    <font>
      <sz val="28"/>
      <name val="游ゴシック"/>
      <family val="3"/>
      <charset val="128"/>
      <scheme val="minor"/>
    </font>
    <font>
      <b/>
      <sz val="16"/>
      <name val="游ゴシック"/>
      <family val="3"/>
      <charset val="128"/>
      <scheme val="minor"/>
    </font>
    <font>
      <u/>
      <sz val="14"/>
      <name val="游ゴシック"/>
      <family val="3"/>
      <charset val="128"/>
      <scheme val="minor"/>
    </font>
    <font>
      <sz val="9"/>
      <name val="游ゴシック"/>
      <family val="3"/>
      <charset val="128"/>
      <scheme val="minor"/>
    </font>
    <font>
      <sz val="14"/>
      <name val="游ゴシック"/>
      <family val="3"/>
      <charset val="128"/>
    </font>
    <font>
      <sz val="14"/>
      <color theme="1"/>
      <name val="游ゴシック"/>
      <family val="3"/>
      <charset val="128"/>
    </font>
    <font>
      <sz val="14"/>
      <color rgb="FF222222"/>
      <name val="游ゴシック"/>
      <family val="3"/>
      <charset val="128"/>
    </font>
    <font>
      <strike/>
      <sz val="14"/>
      <name val="游ゴシック"/>
      <family val="3"/>
      <charset val="128"/>
    </font>
    <font>
      <sz val="16"/>
      <name val="游ゴシック"/>
      <family val="3"/>
      <charset val="128"/>
    </font>
    <font>
      <u/>
      <sz val="14"/>
      <name val="游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alignment vertical="center"/>
    </xf>
    <xf numFmtId="0" fontId="6" fillId="0" borderId="0">
      <alignment vertical="center"/>
    </xf>
  </cellStyleXfs>
  <cellXfs count="113">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49" fontId="2" fillId="0" borderId="0" xfId="0" applyNumberFormat="1" applyFont="1" applyAlignment="1"/>
    <xf numFmtId="0" fontId="4" fillId="0" borderId="0" xfId="0" applyFont="1">
      <alignment vertical="center"/>
    </xf>
    <xf numFmtId="0" fontId="6" fillId="0" borderId="0" xfId="1">
      <alignment vertical="center"/>
    </xf>
    <xf numFmtId="49" fontId="2" fillId="0" borderId="0" xfId="1" applyNumberFormat="1" applyFont="1" applyAlignment="1"/>
    <xf numFmtId="0" fontId="7" fillId="0" borderId="0" xfId="0" applyFont="1">
      <alignment vertical="center"/>
    </xf>
    <xf numFmtId="0" fontId="0" fillId="0" borderId="3" xfId="0"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49" fontId="8" fillId="0" borderId="0" xfId="0" applyNumberFormat="1" applyFont="1" applyAlignment="1">
      <alignment horizontal="left" vertical="center"/>
    </xf>
    <xf numFmtId="0" fontId="12" fillId="0" borderId="0" xfId="0" applyFont="1" applyAlignment="1">
      <alignment horizontal="left" vertical="center" indent="1"/>
    </xf>
    <xf numFmtId="0" fontId="14" fillId="0" borderId="0" xfId="0" applyFont="1" applyAlignment="1">
      <alignment horizontal="center" vertical="center"/>
    </xf>
    <xf numFmtId="0" fontId="0" fillId="0" borderId="0" xfId="0" applyAlignment="1">
      <alignment horizontal="center" vertical="center"/>
    </xf>
    <xf numFmtId="0" fontId="12" fillId="2" borderId="4" xfId="0" applyFont="1" applyFill="1" applyBorder="1" applyAlignment="1">
      <alignment horizontal="left" vertical="center" indent="1"/>
    </xf>
    <xf numFmtId="49" fontId="12" fillId="2" borderId="4" xfId="0" applyNumberFormat="1" applyFont="1" applyFill="1" applyBorder="1" applyAlignment="1">
      <alignment horizontal="left" vertical="center" indent="1"/>
    </xf>
    <xf numFmtId="0" fontId="5" fillId="2" borderId="1"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12" fillId="0" borderId="0" xfId="0" applyFont="1">
      <alignment vertical="center"/>
    </xf>
    <xf numFmtId="0" fontId="12" fillId="0" borderId="0" xfId="0" applyFont="1" applyAlignment="1">
      <alignment horizontal="center" vertical="center"/>
    </xf>
    <xf numFmtId="0" fontId="0" fillId="0" borderId="0" xfId="0" applyAlignment="1">
      <alignment horizontal="right" vertical="center"/>
    </xf>
    <xf numFmtId="0" fontId="8" fillId="0" borderId="0" xfId="0" applyFont="1" applyAlignment="1">
      <alignment horizontal="right" vertical="center" indent="1"/>
    </xf>
    <xf numFmtId="0" fontId="13" fillId="2" borderId="1" xfId="0" applyFont="1" applyFill="1" applyBorder="1" applyAlignment="1">
      <alignment horizontal="left" vertical="top" wrapText="1"/>
    </xf>
    <xf numFmtId="0" fontId="12" fillId="2" borderId="8" xfId="0" applyFont="1" applyFill="1" applyBorder="1" applyAlignment="1">
      <alignment horizontal="left" vertical="center" indent="1"/>
    </xf>
    <xf numFmtId="0" fontId="15" fillId="2"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2" borderId="1" xfId="0" applyFont="1" applyFill="1" applyBorder="1" applyAlignment="1">
      <alignment horizontal="center" vertical="center" textRotation="255"/>
    </xf>
    <xf numFmtId="0" fontId="0" fillId="0" borderId="1" xfId="0" applyBorder="1">
      <alignment vertical="center"/>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2" fillId="0" borderId="2" xfId="0" applyFont="1" applyBorder="1" applyAlignment="1">
      <alignment horizontal="center" vertical="center"/>
    </xf>
    <xf numFmtId="0" fontId="0" fillId="0" borderId="0" xfId="0" applyAlignment="1">
      <alignmen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8" fillId="2" borderId="5" xfId="0" applyFont="1" applyFill="1" applyBorder="1" applyAlignment="1">
      <alignment horizontal="left" vertical="top" wrapText="1"/>
    </xf>
    <xf numFmtId="0" fontId="16" fillId="2" borderId="5" xfId="0" applyFont="1" applyFill="1" applyBorder="1" applyAlignment="1">
      <alignment horizontal="left" vertical="top" wrapText="1"/>
    </xf>
    <xf numFmtId="0" fontId="18" fillId="2" borderId="5" xfId="0" applyFont="1" applyFill="1" applyBorder="1" applyAlignment="1">
      <alignment horizontal="left" vertical="top" wrapText="1"/>
    </xf>
    <xf numFmtId="0" fontId="8" fillId="2" borderId="5" xfId="0" applyFont="1" applyFill="1" applyBorder="1" applyAlignment="1">
      <alignment horizontal="left" vertical="center" wrapText="1"/>
    </xf>
    <xf numFmtId="0" fontId="7" fillId="2" borderId="5" xfId="0" applyFont="1" applyFill="1" applyBorder="1" applyAlignment="1">
      <alignment horizontal="left" vertical="top" wrapText="1"/>
    </xf>
    <xf numFmtId="0" fontId="0" fillId="0" borderId="0" xfId="0" applyAlignment="1">
      <alignment vertical="center" shrinkToFit="1"/>
    </xf>
    <xf numFmtId="0" fontId="0" fillId="0" borderId="3" xfId="0" applyBorder="1" applyAlignment="1">
      <alignment horizontal="center" vertical="center" shrinkToFit="1"/>
    </xf>
    <xf numFmtId="0" fontId="20" fillId="3" borderId="5" xfId="0" applyFont="1" applyFill="1" applyBorder="1" applyAlignment="1">
      <alignment horizontal="center" vertical="center" shrinkToFit="1"/>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vertical="center" wrapText="1"/>
    </xf>
    <xf numFmtId="0" fontId="27"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vertical="center" wrapText="1"/>
    </xf>
    <xf numFmtId="0" fontId="15" fillId="0" borderId="0" xfId="0" applyFont="1">
      <alignment vertical="center"/>
    </xf>
    <xf numFmtId="0" fontId="25" fillId="0" borderId="0" xfId="0" applyFont="1" applyAlignment="1">
      <alignment vertical="center" shrinkToFit="1"/>
    </xf>
    <xf numFmtId="0" fontId="25" fillId="0" borderId="1" xfId="0" applyFont="1" applyBorder="1" applyAlignment="1">
      <alignment horizontal="center" vertical="center" shrinkToFit="1"/>
    </xf>
    <xf numFmtId="0" fontId="25"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30" fillId="0" borderId="0" xfId="0" applyFont="1">
      <alignment vertical="center"/>
    </xf>
    <xf numFmtId="0" fontId="30" fillId="0" borderId="1" xfId="0" applyFont="1" applyBorder="1" applyAlignment="1">
      <alignment horizontal="center" vertical="center" shrinkToFit="1"/>
    </xf>
    <xf numFmtId="0" fontId="30" fillId="0" borderId="1" xfId="0" applyFont="1" applyBorder="1" applyAlignment="1">
      <alignment horizontal="center" vertical="center"/>
    </xf>
    <xf numFmtId="0" fontId="31" fillId="0" borderId="1" xfId="0" applyFont="1" applyBorder="1" applyAlignment="1">
      <alignment vertical="center" shrinkToFit="1"/>
    </xf>
    <xf numFmtId="0" fontId="32"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9" xfId="0" applyFont="1" applyBorder="1" applyAlignment="1">
      <alignment horizontal="left" vertical="center" wrapText="1"/>
    </xf>
    <xf numFmtId="0" fontId="30" fillId="0" borderId="9" xfId="0" applyFont="1" applyBorder="1" applyAlignment="1">
      <alignment vertical="center" wrapText="1"/>
    </xf>
    <xf numFmtId="0" fontId="33" fillId="0" borderId="1" xfId="0" applyFont="1" applyBorder="1" applyAlignment="1">
      <alignment vertical="center" wrapText="1"/>
    </xf>
    <xf numFmtId="0" fontId="30" fillId="0" borderId="0" xfId="0" applyFont="1" applyAlignment="1">
      <alignment vertical="center" shrinkToFit="1"/>
    </xf>
    <xf numFmtId="0" fontId="30" fillId="0" borderId="0" xfId="0" applyFont="1" applyAlignment="1">
      <alignment horizontal="center" vertical="center" shrinkToFit="1"/>
    </xf>
    <xf numFmtId="0" fontId="32" fillId="0" borderId="10" xfId="0" applyFont="1" applyBorder="1" applyAlignment="1">
      <alignment horizontal="left" vertical="center" wrapText="1"/>
    </xf>
    <xf numFmtId="0" fontId="31" fillId="4" borderId="1" xfId="0" applyFont="1" applyFill="1" applyBorder="1" applyAlignment="1">
      <alignment vertical="center" shrinkToFit="1"/>
    </xf>
    <xf numFmtId="0" fontId="32" fillId="4" borderId="1" xfId="0" applyFont="1" applyFill="1" applyBorder="1" applyAlignment="1">
      <alignment horizontal="left" vertical="center" wrapText="1"/>
    </xf>
    <xf numFmtId="0" fontId="30" fillId="4" borderId="1" xfId="0" applyFont="1" applyFill="1" applyBorder="1" applyAlignment="1">
      <alignment vertical="center" wrapText="1"/>
    </xf>
    <xf numFmtId="0" fontId="30" fillId="4" borderId="1" xfId="0" applyFont="1" applyFill="1" applyBorder="1" applyAlignment="1">
      <alignment horizontal="center" vertical="center" shrinkToFit="1"/>
    </xf>
    <xf numFmtId="0" fontId="30" fillId="4" borderId="1" xfId="0" applyFont="1" applyFill="1" applyBorder="1" applyAlignment="1">
      <alignment horizontal="left" vertical="center" wrapText="1"/>
    </xf>
    <xf numFmtId="0" fontId="30" fillId="0" borderId="1" xfId="0" applyFont="1" applyBorder="1" applyAlignment="1">
      <alignment vertical="center" shrinkToFit="1"/>
    </xf>
    <xf numFmtId="0" fontId="30" fillId="4" borderId="1" xfId="0" applyFont="1" applyFill="1" applyBorder="1" applyAlignment="1">
      <alignment vertical="center" shrinkToFit="1"/>
    </xf>
    <xf numFmtId="0" fontId="34" fillId="0" borderId="0" xfId="0" applyFont="1" applyAlignment="1">
      <alignment horizontal="center" vertical="center"/>
    </xf>
    <xf numFmtId="0" fontId="12" fillId="0" borderId="0" xfId="0" applyFont="1" applyAlignment="1">
      <alignment horizontal="center" vertical="center"/>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24"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0" fillId="0" borderId="4" xfId="0"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right" vertical="center"/>
    </xf>
  </cellXfs>
  <cellStyles count="2">
    <cellStyle name="標準" xfId="0" builtinId="0"/>
    <cellStyle name="標準 2" xfId="1" xr:uid="{0265CDF8-0F35-492F-BC75-4A4160EE980D}"/>
  </cellStyles>
  <dxfs count="0"/>
  <tableStyles count="1" defaultTableStyle="TableStyleMedium2" defaultPivotStyle="PivotStyleLight16">
    <tableStyle name="テーブル スタイル 1" pivot="0" count="0" xr9:uid="{2C01AE1F-72D6-49D9-B248-2C98ACC368D8}"/>
  </tableStyles>
  <colors>
    <mruColors>
      <color rgb="FFFFFFCC"/>
      <color rgb="FFFFCC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1848977</xdr:colOff>
      <xdr:row>4</xdr:row>
      <xdr:rowOff>283342</xdr:rowOff>
    </xdr:from>
    <xdr:to>
      <xdr:col>4</xdr:col>
      <xdr:colOff>1608047</xdr:colOff>
      <xdr:row>9</xdr:row>
      <xdr:rowOff>65627</xdr:rowOff>
    </xdr:to>
    <xdr:grpSp>
      <xdr:nvGrpSpPr>
        <xdr:cNvPr id="2" name="グループ化 1">
          <a:extLst>
            <a:ext uri="{FF2B5EF4-FFF2-40B4-BE49-F238E27FC236}">
              <a16:creationId xmlns:a16="http://schemas.microsoft.com/office/drawing/2014/main" id="{ADC7FD94-7C51-4A3A-9FDA-B504CA4A73C4}"/>
            </a:ext>
          </a:extLst>
        </xdr:cNvPr>
        <xdr:cNvGrpSpPr/>
      </xdr:nvGrpSpPr>
      <xdr:grpSpPr>
        <a:xfrm>
          <a:off x="5076271" y="2046401"/>
          <a:ext cx="6938305" cy="1478108"/>
          <a:chOff x="3360963" y="1891393"/>
          <a:chExt cx="6953247" cy="1496785"/>
        </a:xfrm>
        <a:solidFill>
          <a:schemeClr val="bg1"/>
        </a:solidFill>
      </xdr:grpSpPr>
      <xdr:sp macro="" textlink="">
        <xdr:nvSpPr>
          <xdr:cNvPr id="3" name="正方形/長方形 2">
            <a:extLst>
              <a:ext uri="{FF2B5EF4-FFF2-40B4-BE49-F238E27FC236}">
                <a16:creationId xmlns:a16="http://schemas.microsoft.com/office/drawing/2014/main" id="{024599E4-132D-F84B-EDE0-E35286A806C8}"/>
              </a:ext>
            </a:extLst>
          </xdr:cNvPr>
          <xdr:cNvSpPr/>
        </xdr:nvSpPr>
        <xdr:spPr>
          <a:xfrm>
            <a:off x="3360963" y="1891393"/>
            <a:ext cx="6953247" cy="1496785"/>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１電子申請（電子収納）について</a:t>
            </a:r>
            <a:endParaRPr kumimoji="1" lang="en-US" altLang="ja-JP" sz="1600">
              <a:solidFill>
                <a:sysClr val="windowText" lastClr="000000"/>
              </a:solidFill>
            </a:endParaRPr>
          </a:p>
          <a:p>
            <a:pPr algn="l"/>
            <a:r>
              <a:rPr kumimoji="1" lang="ja-JP" altLang="en-US" sz="1600">
                <a:solidFill>
                  <a:sysClr val="windowText" lastClr="000000"/>
                </a:solidFill>
              </a:rPr>
              <a:t>２</a:t>
            </a:r>
            <a:r>
              <a:rPr kumimoji="1" lang="en-US" altLang="ja-JP" sz="1600">
                <a:solidFill>
                  <a:sysClr val="windowText" lastClr="000000"/>
                </a:solidFill>
              </a:rPr>
              <a:t>POS</a:t>
            </a:r>
            <a:r>
              <a:rPr kumimoji="1" lang="ja-JP" altLang="en-US" sz="1600">
                <a:solidFill>
                  <a:sysClr val="windowText" lastClr="000000"/>
                </a:solidFill>
              </a:rPr>
              <a:t>レジ導入について</a:t>
            </a:r>
            <a:endParaRPr kumimoji="1" lang="en-US" altLang="ja-JP" sz="1600">
              <a:solidFill>
                <a:sysClr val="windowText" lastClr="000000"/>
              </a:solidFill>
            </a:endParaRPr>
          </a:p>
          <a:p>
            <a:pPr algn="l"/>
            <a:r>
              <a:rPr kumimoji="1" lang="ja-JP" altLang="en-US" sz="1600">
                <a:solidFill>
                  <a:sysClr val="windowText" lastClr="000000"/>
                </a:solidFill>
              </a:rPr>
              <a:t>３証紙廃止について</a:t>
            </a:r>
            <a:endParaRPr kumimoji="1" lang="en-US" altLang="ja-JP" sz="1600">
              <a:solidFill>
                <a:sysClr val="windowText" lastClr="000000"/>
              </a:solidFill>
            </a:endParaRPr>
          </a:p>
          <a:p>
            <a:pPr algn="l"/>
            <a:r>
              <a:rPr kumimoji="1" lang="ja-JP" altLang="en-US" sz="1600">
                <a:solidFill>
                  <a:sysClr val="windowText" lastClr="000000"/>
                </a:solidFill>
              </a:rPr>
              <a:t>４その他</a:t>
            </a:r>
          </a:p>
        </xdr:txBody>
      </xdr:sp>
      <xdr:sp macro="" textlink="">
        <xdr:nvSpPr>
          <xdr:cNvPr id="4" name="右中かっこ 3">
            <a:extLst>
              <a:ext uri="{FF2B5EF4-FFF2-40B4-BE49-F238E27FC236}">
                <a16:creationId xmlns:a16="http://schemas.microsoft.com/office/drawing/2014/main" id="{2B5B42D3-21D4-3BEA-F2FA-0D4B8F53948E}"/>
              </a:ext>
            </a:extLst>
          </xdr:cNvPr>
          <xdr:cNvSpPr/>
        </xdr:nvSpPr>
        <xdr:spPr>
          <a:xfrm>
            <a:off x="6667500" y="2027464"/>
            <a:ext cx="598714" cy="1265465"/>
          </a:xfrm>
          <a:prstGeom prst="rightBrace">
            <a:avLst>
              <a:gd name="adj1" fmla="val 40151"/>
              <a:gd name="adj2" fmla="val 50000"/>
            </a:avLst>
          </a:prstGeom>
          <a:grp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112174B8-13E7-2755-326D-E0D8215662C1}"/>
              </a:ext>
            </a:extLst>
          </xdr:cNvPr>
          <xdr:cNvSpPr txBox="1"/>
        </xdr:nvSpPr>
        <xdr:spPr>
          <a:xfrm>
            <a:off x="7361464" y="2449286"/>
            <a:ext cx="2666997" cy="43542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③ 質問カテゴリを選択</a:t>
            </a:r>
          </a:p>
        </xdr:txBody>
      </xdr:sp>
    </xdr:grpSp>
    <xdr:clientData/>
  </xdr:twoCellAnchor>
  <xdr:twoCellAnchor>
    <xdr:from>
      <xdr:col>2</xdr:col>
      <xdr:colOff>795618</xdr:colOff>
      <xdr:row>6</xdr:row>
      <xdr:rowOff>292146</xdr:rowOff>
    </xdr:from>
    <xdr:to>
      <xdr:col>3</xdr:col>
      <xdr:colOff>1848977</xdr:colOff>
      <xdr:row>9</xdr:row>
      <xdr:rowOff>324971</xdr:rowOff>
    </xdr:to>
    <xdr:cxnSp macro="">
      <xdr:nvCxnSpPr>
        <xdr:cNvPr id="6" name="直線コネクタ 5">
          <a:extLst>
            <a:ext uri="{FF2B5EF4-FFF2-40B4-BE49-F238E27FC236}">
              <a16:creationId xmlns:a16="http://schemas.microsoft.com/office/drawing/2014/main" id="{EEF60F27-4678-4C2D-8427-FE69B253C539}"/>
            </a:ext>
          </a:extLst>
        </xdr:cNvPr>
        <xdr:cNvCxnSpPr>
          <a:endCxn id="3" idx="1"/>
        </xdr:cNvCxnSpPr>
      </xdr:nvCxnSpPr>
      <xdr:spPr>
        <a:xfrm flipV="1">
          <a:off x="2678206" y="2813470"/>
          <a:ext cx="2386859" cy="100773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125990</xdr:colOff>
      <xdr:row>2</xdr:row>
      <xdr:rowOff>355702</xdr:rowOff>
    </xdr:from>
    <xdr:to>
      <xdr:col>3</xdr:col>
      <xdr:colOff>1756124</xdr:colOff>
      <xdr:row>5</xdr:row>
      <xdr:rowOff>87242</xdr:rowOff>
    </xdr:to>
    <xdr:sp macro="" textlink="">
      <xdr:nvSpPr>
        <xdr:cNvPr id="7" name="正方形/長方形 6">
          <a:extLst>
            <a:ext uri="{FF2B5EF4-FFF2-40B4-BE49-F238E27FC236}">
              <a16:creationId xmlns:a16="http://schemas.microsoft.com/office/drawing/2014/main" id="{18F4AC2C-5DBD-4AA0-9317-B2EA6006EE1F}"/>
            </a:ext>
          </a:extLst>
        </xdr:cNvPr>
        <xdr:cNvSpPr/>
      </xdr:nvSpPr>
      <xdr:spPr>
        <a:xfrm>
          <a:off x="675078" y="1397849"/>
          <a:ext cx="4297134" cy="84092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② 所属（課名）を選択</a:t>
          </a:r>
          <a:endParaRPr kumimoji="1" lang="en-US" altLang="ja-JP" sz="1600">
            <a:solidFill>
              <a:srgbClr val="FF0000"/>
            </a:solidFill>
          </a:endParaRPr>
        </a:p>
        <a:p>
          <a:pPr algn="l"/>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①で選択した部局内の課が選択できます。</a:t>
          </a:r>
        </a:p>
      </xdr:txBody>
    </xdr:sp>
    <xdr:clientData/>
  </xdr:twoCellAnchor>
  <xdr:twoCellAnchor>
    <xdr:from>
      <xdr:col>1</xdr:col>
      <xdr:colOff>392206</xdr:colOff>
      <xdr:row>5</xdr:row>
      <xdr:rowOff>100853</xdr:rowOff>
    </xdr:from>
    <xdr:to>
      <xdr:col>1</xdr:col>
      <xdr:colOff>392206</xdr:colOff>
      <xdr:row>9</xdr:row>
      <xdr:rowOff>504265</xdr:rowOff>
    </xdr:to>
    <xdr:cxnSp macro="">
      <xdr:nvCxnSpPr>
        <xdr:cNvPr id="8" name="直線コネクタ 7">
          <a:extLst>
            <a:ext uri="{FF2B5EF4-FFF2-40B4-BE49-F238E27FC236}">
              <a16:creationId xmlns:a16="http://schemas.microsoft.com/office/drawing/2014/main" id="{29988661-FB44-45CF-9477-FAD99887FAC9}"/>
            </a:ext>
          </a:extLst>
        </xdr:cNvPr>
        <xdr:cNvCxnSpPr/>
      </xdr:nvCxnSpPr>
      <xdr:spPr>
        <a:xfrm flipV="1">
          <a:off x="941294" y="2252382"/>
          <a:ext cx="0" cy="174811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1756124</xdr:colOff>
      <xdr:row>4</xdr:row>
      <xdr:rowOff>33618</xdr:rowOff>
    </xdr:from>
    <xdr:to>
      <xdr:col>6</xdr:col>
      <xdr:colOff>246529</xdr:colOff>
      <xdr:row>4</xdr:row>
      <xdr:rowOff>36575</xdr:rowOff>
    </xdr:to>
    <xdr:cxnSp macro="">
      <xdr:nvCxnSpPr>
        <xdr:cNvPr id="9" name="直線コネクタ 8">
          <a:extLst>
            <a:ext uri="{FF2B5EF4-FFF2-40B4-BE49-F238E27FC236}">
              <a16:creationId xmlns:a16="http://schemas.microsoft.com/office/drawing/2014/main" id="{FFBCE223-8870-4A20-BD35-83E741CBA07B}"/>
            </a:ext>
          </a:extLst>
        </xdr:cNvPr>
        <xdr:cNvCxnSpPr>
          <a:endCxn id="7" idx="3"/>
        </xdr:cNvCxnSpPr>
      </xdr:nvCxnSpPr>
      <xdr:spPr>
        <a:xfrm flipH="1">
          <a:off x="4972212" y="1815353"/>
          <a:ext cx="8631729" cy="295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1202075</xdr:colOff>
      <xdr:row>14</xdr:row>
      <xdr:rowOff>701009</xdr:rowOff>
    </xdr:from>
    <xdr:to>
      <xdr:col>8</xdr:col>
      <xdr:colOff>300959</xdr:colOff>
      <xdr:row>14</xdr:row>
      <xdr:rowOff>1541931</xdr:rowOff>
    </xdr:to>
    <xdr:sp macro="" textlink="">
      <xdr:nvSpPr>
        <xdr:cNvPr id="10" name="正方形/長方形 9">
          <a:extLst>
            <a:ext uri="{FF2B5EF4-FFF2-40B4-BE49-F238E27FC236}">
              <a16:creationId xmlns:a16="http://schemas.microsoft.com/office/drawing/2014/main" id="{E5D97783-6B11-4D12-B062-14C2E1F8511C}"/>
            </a:ext>
          </a:extLst>
        </xdr:cNvPr>
        <xdr:cNvSpPr/>
      </xdr:nvSpPr>
      <xdr:spPr>
        <a:xfrm>
          <a:off x="13304428" y="12153421"/>
          <a:ext cx="4634590" cy="84092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不足する場合は、適宜行を追加してください。</a:t>
          </a:r>
          <a:endParaRPr kumimoji="1" lang="ja-JP" altLang="en-US" sz="1600">
            <a:solidFill>
              <a:sysClr val="windowText" lastClr="000000"/>
            </a:solidFill>
          </a:endParaRPr>
        </a:p>
      </xdr:txBody>
    </xdr:sp>
    <xdr:clientData/>
  </xdr:twoCellAnchor>
  <xdr:twoCellAnchor>
    <xdr:from>
      <xdr:col>1</xdr:col>
      <xdr:colOff>0</xdr:colOff>
      <xdr:row>0</xdr:row>
      <xdr:rowOff>89644</xdr:rowOff>
    </xdr:from>
    <xdr:to>
      <xdr:col>2</xdr:col>
      <xdr:colOff>734787</xdr:colOff>
      <xdr:row>0</xdr:row>
      <xdr:rowOff>620323</xdr:rowOff>
    </xdr:to>
    <xdr:sp macro="" textlink="">
      <xdr:nvSpPr>
        <xdr:cNvPr id="11" name="正方形/長方形 10">
          <a:extLst>
            <a:ext uri="{FF2B5EF4-FFF2-40B4-BE49-F238E27FC236}">
              <a16:creationId xmlns:a16="http://schemas.microsoft.com/office/drawing/2014/main" id="{FCCE5B66-8C01-439E-84A7-9DFB85A4F7AF}"/>
            </a:ext>
          </a:extLst>
        </xdr:cNvPr>
        <xdr:cNvSpPr/>
      </xdr:nvSpPr>
      <xdr:spPr>
        <a:xfrm>
          <a:off x="549088" y="89644"/>
          <a:ext cx="2068287" cy="530679"/>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t>記　載　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574D7-8873-4629-9228-2503727515F0}">
  <dimension ref="A1:G25"/>
  <sheetViews>
    <sheetView tabSelected="1" view="pageBreakPreview" topLeftCell="E1" zoomScale="82" zoomScaleNormal="82" zoomScaleSheetLayoutView="82" workbookViewId="0">
      <selection activeCell="F25" sqref="F25"/>
    </sheetView>
  </sheetViews>
  <sheetFormatPr defaultColWidth="8.58203125" defaultRowHeight="22.5" x14ac:dyDescent="0.55000000000000004"/>
  <cols>
    <col min="1" max="1" width="5.08203125" style="64" hidden="1" customWidth="1"/>
    <col min="2" max="2" width="4.83203125" style="64" customWidth="1"/>
    <col min="3" max="4" width="20.08203125" style="75" customWidth="1"/>
    <col min="5" max="5" width="79.58203125" style="64" customWidth="1"/>
    <col min="6" max="6" width="102.25" style="64" customWidth="1"/>
    <col min="7" max="7" width="15" style="76" customWidth="1"/>
    <col min="8" max="8" width="9" style="64" customWidth="1"/>
    <col min="9" max="16384" width="8.58203125" style="64"/>
  </cols>
  <sheetData>
    <row r="1" spans="1:7" ht="26.5" x14ac:dyDescent="0.55000000000000004">
      <c r="B1" s="85" t="s">
        <v>21</v>
      </c>
      <c r="C1" s="86"/>
      <c r="D1" s="86"/>
      <c r="E1" s="86"/>
      <c r="F1" s="86"/>
      <c r="G1" s="86"/>
    </row>
    <row r="2" spans="1:7" x14ac:dyDescent="0.55000000000000004">
      <c r="C2" s="65" t="s">
        <v>0</v>
      </c>
      <c r="D2" s="65" t="s">
        <v>1</v>
      </c>
      <c r="E2" s="66" t="s">
        <v>2</v>
      </c>
      <c r="F2" s="66" t="s">
        <v>3</v>
      </c>
      <c r="G2" s="65" t="s">
        <v>4</v>
      </c>
    </row>
    <row r="3" spans="1:7" ht="67.5" x14ac:dyDescent="0.55000000000000004">
      <c r="A3" s="64" t="s">
        <v>22</v>
      </c>
      <c r="B3" s="64">
        <v>1</v>
      </c>
      <c r="C3" s="67" t="s">
        <v>23</v>
      </c>
      <c r="D3" s="83" t="s">
        <v>24</v>
      </c>
      <c r="E3" s="70" t="s">
        <v>25</v>
      </c>
      <c r="F3" s="69" t="s">
        <v>26</v>
      </c>
      <c r="G3" s="65" t="s">
        <v>6</v>
      </c>
    </row>
    <row r="4" spans="1:7" ht="68.150000000000006" customHeight="1" x14ac:dyDescent="0.55000000000000004">
      <c r="A4" s="64" t="s">
        <v>27</v>
      </c>
      <c r="B4" s="64">
        <v>2</v>
      </c>
      <c r="C4" s="84" t="s">
        <v>23</v>
      </c>
      <c r="D4" s="84" t="s">
        <v>24</v>
      </c>
      <c r="E4" s="82" t="s">
        <v>28</v>
      </c>
      <c r="F4" s="80" t="s">
        <v>29</v>
      </c>
      <c r="G4" s="81" t="s">
        <v>6</v>
      </c>
    </row>
    <row r="5" spans="1:7" ht="292.5" x14ac:dyDescent="0.55000000000000004">
      <c r="A5" s="64" t="s">
        <v>22</v>
      </c>
      <c r="B5" s="64">
        <v>3</v>
      </c>
      <c r="C5" s="67" t="s">
        <v>30</v>
      </c>
      <c r="D5" s="67" t="s">
        <v>24</v>
      </c>
      <c r="E5" s="68" t="s">
        <v>31</v>
      </c>
      <c r="F5" s="70" t="s">
        <v>32</v>
      </c>
      <c r="G5" s="65" t="s">
        <v>5</v>
      </c>
    </row>
    <row r="6" spans="1:7" ht="202.5" x14ac:dyDescent="0.55000000000000004">
      <c r="A6" s="64" t="s">
        <v>22</v>
      </c>
      <c r="B6" s="64">
        <v>4</v>
      </c>
      <c r="C6" s="67" t="s">
        <v>33</v>
      </c>
      <c r="D6" s="67" t="s">
        <v>24</v>
      </c>
      <c r="E6" s="68" t="s">
        <v>34</v>
      </c>
      <c r="F6" s="69" t="s">
        <v>35</v>
      </c>
      <c r="G6" s="65" t="s">
        <v>6</v>
      </c>
    </row>
    <row r="7" spans="1:7" ht="45" x14ac:dyDescent="0.55000000000000004">
      <c r="A7" s="64" t="s">
        <v>22</v>
      </c>
      <c r="B7" s="64">
        <v>5</v>
      </c>
      <c r="C7" s="67" t="s">
        <v>33</v>
      </c>
      <c r="D7" s="67" t="s">
        <v>24</v>
      </c>
      <c r="E7" s="70" t="s">
        <v>13</v>
      </c>
      <c r="F7" s="69" t="s">
        <v>36</v>
      </c>
      <c r="G7" s="65" t="s">
        <v>6</v>
      </c>
    </row>
    <row r="8" spans="1:7" ht="30.5" customHeight="1" x14ac:dyDescent="0.55000000000000004">
      <c r="A8" s="64" t="s">
        <v>22</v>
      </c>
      <c r="B8" s="64">
        <v>6</v>
      </c>
      <c r="C8" s="67" t="s">
        <v>33</v>
      </c>
      <c r="D8" s="67" t="s">
        <v>24</v>
      </c>
      <c r="E8" s="68" t="s">
        <v>37</v>
      </c>
      <c r="F8" s="80" t="s">
        <v>722</v>
      </c>
      <c r="G8" s="65" t="s">
        <v>6</v>
      </c>
    </row>
    <row r="9" spans="1:7" ht="30" customHeight="1" x14ac:dyDescent="0.55000000000000004">
      <c r="A9" s="64" t="s">
        <v>22</v>
      </c>
      <c r="B9" s="64">
        <v>7</v>
      </c>
      <c r="C9" s="67" t="s">
        <v>33</v>
      </c>
      <c r="D9" s="67" t="s">
        <v>24</v>
      </c>
      <c r="E9" s="70" t="s">
        <v>38</v>
      </c>
      <c r="F9" s="69" t="s">
        <v>14</v>
      </c>
      <c r="G9" s="65" t="s">
        <v>6</v>
      </c>
    </row>
    <row r="10" spans="1:7" ht="30" customHeight="1" x14ac:dyDescent="0.55000000000000004">
      <c r="B10" s="64">
        <v>8</v>
      </c>
      <c r="C10" s="67" t="s">
        <v>33</v>
      </c>
      <c r="D10" s="67" t="s">
        <v>24</v>
      </c>
      <c r="E10" s="71" t="s">
        <v>39</v>
      </c>
      <c r="F10" s="69" t="s">
        <v>40</v>
      </c>
      <c r="G10" s="65" t="s">
        <v>6</v>
      </c>
    </row>
    <row r="11" spans="1:7" x14ac:dyDescent="0.55000000000000004">
      <c r="A11" s="64" t="s">
        <v>27</v>
      </c>
      <c r="B11" s="64">
        <v>9</v>
      </c>
      <c r="C11" s="67" t="s">
        <v>33</v>
      </c>
      <c r="D11" s="67" t="s">
        <v>24</v>
      </c>
      <c r="E11" s="77" t="s">
        <v>41</v>
      </c>
      <c r="F11" s="73" t="s">
        <v>42</v>
      </c>
      <c r="G11" s="65" t="s">
        <v>6</v>
      </c>
    </row>
    <row r="12" spans="1:7" ht="67.5" x14ac:dyDescent="0.55000000000000004">
      <c r="A12" s="64" t="s">
        <v>27</v>
      </c>
      <c r="B12" s="64">
        <v>10</v>
      </c>
      <c r="C12" s="67" t="s">
        <v>33</v>
      </c>
      <c r="D12" s="67" t="s">
        <v>24</v>
      </c>
      <c r="E12" s="72" t="s">
        <v>43</v>
      </c>
      <c r="F12" s="73" t="s">
        <v>44</v>
      </c>
      <c r="G12" s="65" t="s">
        <v>6</v>
      </c>
    </row>
    <row r="13" spans="1:7" ht="67.5" x14ac:dyDescent="0.55000000000000004">
      <c r="A13" s="64" t="s">
        <v>27</v>
      </c>
      <c r="B13" s="64">
        <v>11</v>
      </c>
      <c r="C13" s="67" t="s">
        <v>33</v>
      </c>
      <c r="D13" s="67" t="s">
        <v>24</v>
      </c>
      <c r="E13" s="72" t="s">
        <v>12</v>
      </c>
      <c r="F13" s="69" t="s">
        <v>45</v>
      </c>
      <c r="G13" s="65" t="s">
        <v>6</v>
      </c>
    </row>
    <row r="14" spans="1:7" ht="45" x14ac:dyDescent="0.55000000000000004">
      <c r="A14" s="64" t="s">
        <v>27</v>
      </c>
      <c r="B14" s="64">
        <v>12</v>
      </c>
      <c r="C14" s="67" t="s">
        <v>33</v>
      </c>
      <c r="D14" s="67" t="s">
        <v>24</v>
      </c>
      <c r="E14" s="72" t="s">
        <v>46</v>
      </c>
      <c r="F14" s="69" t="s">
        <v>47</v>
      </c>
      <c r="G14" s="65" t="s">
        <v>6</v>
      </c>
    </row>
    <row r="15" spans="1:7" ht="45" x14ac:dyDescent="0.55000000000000004">
      <c r="B15" s="64">
        <v>13</v>
      </c>
      <c r="C15" s="67" t="s">
        <v>33</v>
      </c>
      <c r="D15" s="67" t="s">
        <v>24</v>
      </c>
      <c r="E15" s="72" t="s">
        <v>15</v>
      </c>
      <c r="F15" s="69" t="s">
        <v>48</v>
      </c>
      <c r="G15" s="65" t="s">
        <v>6</v>
      </c>
    </row>
    <row r="16" spans="1:7" ht="45" customHeight="1" x14ac:dyDescent="0.55000000000000004">
      <c r="A16" s="64" t="s">
        <v>27</v>
      </c>
      <c r="B16" s="64">
        <v>14</v>
      </c>
      <c r="C16" s="67" t="s">
        <v>33</v>
      </c>
      <c r="D16" s="67" t="s">
        <v>24</v>
      </c>
      <c r="E16" s="72" t="s">
        <v>49</v>
      </c>
      <c r="F16" s="69" t="s">
        <v>50</v>
      </c>
      <c r="G16" s="65" t="s">
        <v>6</v>
      </c>
    </row>
    <row r="17" spans="1:7" x14ac:dyDescent="0.55000000000000004">
      <c r="A17" s="64" t="s">
        <v>22</v>
      </c>
      <c r="B17" s="64">
        <v>15</v>
      </c>
      <c r="C17" s="67" t="s">
        <v>33</v>
      </c>
      <c r="D17" s="67" t="s">
        <v>51</v>
      </c>
      <c r="E17" s="72" t="s">
        <v>52</v>
      </c>
      <c r="F17" s="69" t="s">
        <v>53</v>
      </c>
      <c r="G17" s="65" t="s">
        <v>6</v>
      </c>
    </row>
    <row r="18" spans="1:7" ht="45" x14ac:dyDescent="0.55000000000000004">
      <c r="A18" s="64" t="s">
        <v>22</v>
      </c>
      <c r="B18" s="64">
        <v>16</v>
      </c>
      <c r="C18" s="67" t="s">
        <v>33</v>
      </c>
      <c r="D18" s="67" t="s">
        <v>51</v>
      </c>
      <c r="E18" s="72" t="s">
        <v>54</v>
      </c>
      <c r="F18" s="74" t="s">
        <v>55</v>
      </c>
      <c r="G18" s="65" t="s">
        <v>6</v>
      </c>
    </row>
    <row r="19" spans="1:7" ht="45" x14ac:dyDescent="0.55000000000000004">
      <c r="A19" s="64" t="s">
        <v>22</v>
      </c>
      <c r="B19" s="64">
        <v>17</v>
      </c>
      <c r="C19" s="67" t="s">
        <v>33</v>
      </c>
      <c r="D19" s="67" t="s">
        <v>51</v>
      </c>
      <c r="E19" s="70" t="s">
        <v>56</v>
      </c>
      <c r="F19" s="69" t="s">
        <v>57</v>
      </c>
      <c r="G19" s="65" t="s">
        <v>6</v>
      </c>
    </row>
    <row r="20" spans="1:7" ht="45" x14ac:dyDescent="0.55000000000000004">
      <c r="A20" s="64" t="s">
        <v>22</v>
      </c>
      <c r="B20" s="64">
        <v>18</v>
      </c>
      <c r="C20" s="67" t="s">
        <v>33</v>
      </c>
      <c r="D20" s="67" t="s">
        <v>51</v>
      </c>
      <c r="E20" s="70" t="s">
        <v>58</v>
      </c>
      <c r="F20" s="69" t="s">
        <v>59</v>
      </c>
      <c r="G20" s="65" t="s">
        <v>6</v>
      </c>
    </row>
    <row r="21" spans="1:7" x14ac:dyDescent="0.55000000000000004">
      <c r="A21" s="64" t="s">
        <v>22</v>
      </c>
      <c r="B21" s="64">
        <v>19</v>
      </c>
      <c r="C21" s="78" t="s">
        <v>60</v>
      </c>
      <c r="D21" s="78" t="s">
        <v>60</v>
      </c>
      <c r="E21" s="79" t="s">
        <v>61</v>
      </c>
      <c r="F21" s="80" t="s">
        <v>723</v>
      </c>
      <c r="G21" s="81" t="s">
        <v>6</v>
      </c>
    </row>
    <row r="22" spans="1:7" ht="67.5" x14ac:dyDescent="0.55000000000000004">
      <c r="A22" s="64" t="s">
        <v>22</v>
      </c>
      <c r="B22" s="64">
        <v>20</v>
      </c>
      <c r="C22" s="78" t="s">
        <v>60</v>
      </c>
      <c r="D22" s="78" t="s">
        <v>60</v>
      </c>
      <c r="E22" s="79" t="s">
        <v>62</v>
      </c>
      <c r="F22" s="80" t="s">
        <v>724</v>
      </c>
      <c r="G22" s="81" t="s">
        <v>6</v>
      </c>
    </row>
    <row r="23" spans="1:7" ht="112.5" x14ac:dyDescent="0.55000000000000004">
      <c r="A23" s="64" t="s">
        <v>22</v>
      </c>
      <c r="B23" s="64">
        <v>21</v>
      </c>
      <c r="C23" s="78" t="s">
        <v>60</v>
      </c>
      <c r="D23" s="78" t="s">
        <v>60</v>
      </c>
      <c r="E23" s="82" t="s">
        <v>63</v>
      </c>
      <c r="F23" s="80" t="s">
        <v>725</v>
      </c>
      <c r="G23" s="81" t="s">
        <v>6</v>
      </c>
    </row>
    <row r="24" spans="1:7" ht="180" x14ac:dyDescent="0.55000000000000004">
      <c r="A24" s="64" t="s">
        <v>22</v>
      </c>
      <c r="B24" s="64">
        <v>22</v>
      </c>
      <c r="C24" s="78" t="s">
        <v>60</v>
      </c>
      <c r="D24" s="78" t="s">
        <v>60</v>
      </c>
      <c r="E24" s="82" t="s">
        <v>64</v>
      </c>
      <c r="F24" s="80" t="s">
        <v>727</v>
      </c>
      <c r="G24" s="81" t="s">
        <v>6</v>
      </c>
    </row>
    <row r="25" spans="1:7" ht="67.5" x14ac:dyDescent="0.55000000000000004">
      <c r="B25" s="64">
        <v>23</v>
      </c>
      <c r="C25" s="67" t="s">
        <v>60</v>
      </c>
      <c r="D25" s="67" t="s">
        <v>60</v>
      </c>
      <c r="E25" s="70" t="s">
        <v>65</v>
      </c>
      <c r="F25" s="80" t="s">
        <v>726</v>
      </c>
      <c r="G25" s="65" t="s">
        <v>6</v>
      </c>
    </row>
  </sheetData>
  <autoFilter ref="C2:G25" xr:uid="{613574D7-8873-4629-9228-2503727515F0}"/>
  <mergeCells count="1">
    <mergeCell ref="B1:G1"/>
  </mergeCells>
  <phoneticPr fontId="1"/>
  <dataValidations count="3">
    <dataValidation type="list" allowBlank="1" showInputMessage="1" showErrorMessage="1" sqref="C3:C25" xr:uid="{5484FEDD-34AD-4FBB-B02B-A247A7E0FAC3}">
      <formula1>"全体,電子申請/電子納付,POSレジ納付,収入証紙廃止"</formula1>
    </dataValidation>
    <dataValidation type="list" allowBlank="1" showInputMessage="1" showErrorMessage="1" sqref="D3:D25" xr:uid="{8E017AB6-2E5D-4EF9-B082-3E4BB43F28A1}">
      <formula1>"キャッシュレス決済,レシート,収入証紙廃止"</formula1>
    </dataValidation>
    <dataValidation type="list" allowBlank="1" showInputMessage="1" showErrorMessage="1" sqref="G3:G25" xr:uid="{EF5E5D1E-5D22-4F3F-B837-B65452684D19}">
      <formula1>"行政改革ICT推進課,会計管理課"</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413E-87BF-4DEA-973E-8A180E118E05}">
  <sheetPr>
    <tabColor rgb="FFFFFF00"/>
  </sheetPr>
  <dimension ref="A1:Q103"/>
  <sheetViews>
    <sheetView showGridLines="0" view="pageBreakPreview" topLeftCell="A5" zoomScale="55" zoomScaleNormal="55" zoomScaleSheetLayoutView="55" workbookViewId="0">
      <selection activeCell="E7" sqref="E7"/>
    </sheetView>
  </sheetViews>
  <sheetFormatPr defaultColWidth="8.58203125" defaultRowHeight="26.5" x14ac:dyDescent="0.55000000000000004"/>
  <cols>
    <col min="1" max="1" width="7.25" style="57" customWidth="1"/>
    <col min="2" max="2" width="7" style="20" hidden="1" customWidth="1"/>
    <col min="3" max="3" width="17.5" style="48" customWidth="1"/>
    <col min="4" max="4" width="13" style="48" customWidth="1"/>
    <col min="5" max="5" width="85" style="48" customWidth="1"/>
    <col min="6" max="6" width="47.75" hidden="1" customWidth="1"/>
    <col min="7" max="7" width="94.25" hidden="1" customWidth="1"/>
    <col min="8" max="10" width="17.33203125" style="45" hidden="1" customWidth="1"/>
    <col min="11" max="14" width="22.58203125" style="48" customWidth="1"/>
    <col min="15" max="15" width="15" style="61" customWidth="1"/>
    <col min="16" max="16" width="11.75" style="51" customWidth="1"/>
    <col min="17" max="17" width="18.25" style="51" customWidth="1"/>
    <col min="18" max="20" width="9" style="48" customWidth="1"/>
    <col min="21" max="16384" width="8.58203125" style="48"/>
  </cols>
  <sheetData>
    <row r="1" spans="1:17" ht="34" customHeight="1" x14ac:dyDescent="0.55000000000000004">
      <c r="A1" s="96" t="s">
        <v>66</v>
      </c>
      <c r="B1" s="97"/>
      <c r="C1" s="96"/>
      <c r="D1" s="96" t="s">
        <v>67</v>
      </c>
      <c r="E1" s="96"/>
      <c r="F1" s="98"/>
      <c r="G1" s="98"/>
      <c r="H1" s="98"/>
      <c r="I1" s="98"/>
      <c r="J1" s="98"/>
      <c r="K1" s="96"/>
      <c r="L1" s="96"/>
      <c r="M1" s="96"/>
      <c r="N1" s="96"/>
    </row>
    <row r="2" spans="1:17" ht="29.25" customHeight="1" x14ac:dyDescent="0.55000000000000004">
      <c r="L2" s="52"/>
    </row>
    <row r="3" spans="1:17" ht="29.25" customHeight="1" x14ac:dyDescent="0.55000000000000004">
      <c r="H3" s="99" t="s">
        <v>68</v>
      </c>
      <c r="I3" s="99"/>
      <c r="J3" s="99"/>
    </row>
    <row r="4" spans="1:17" x14ac:dyDescent="0.55000000000000004">
      <c r="A4" s="58" t="s">
        <v>69</v>
      </c>
      <c r="B4" s="34" t="s">
        <v>70</v>
      </c>
      <c r="C4" s="49" t="s">
        <v>71</v>
      </c>
      <c r="D4" s="50" t="s">
        <v>72</v>
      </c>
      <c r="E4" s="49" t="s">
        <v>73</v>
      </c>
      <c r="F4" s="8" t="s">
        <v>74</v>
      </c>
      <c r="G4" s="8" t="s">
        <v>3</v>
      </c>
      <c r="H4" s="46" t="s">
        <v>75</v>
      </c>
      <c r="I4" s="46" t="s">
        <v>76</v>
      </c>
      <c r="J4" s="46" t="s">
        <v>77</v>
      </c>
      <c r="K4" s="100" t="s">
        <v>3</v>
      </c>
      <c r="L4" s="101"/>
      <c r="M4" s="101"/>
      <c r="N4" s="102"/>
      <c r="O4" s="62" t="s">
        <v>4</v>
      </c>
      <c r="P4" s="53" t="s">
        <v>78</v>
      </c>
      <c r="Q4" s="53" t="s">
        <v>79</v>
      </c>
    </row>
    <row r="5" spans="1:17" ht="77" x14ac:dyDescent="0.55000000000000004">
      <c r="A5" s="59" t="s">
        <v>80</v>
      </c>
      <c r="B5" s="28">
        <v>1</v>
      </c>
      <c r="C5" s="26" t="s">
        <v>81</v>
      </c>
      <c r="D5" s="26" t="s">
        <v>82</v>
      </c>
      <c r="E5" s="32" t="s">
        <v>83</v>
      </c>
      <c r="F5" s="40"/>
      <c r="G5" s="40"/>
      <c r="H5" s="47"/>
      <c r="I5" s="47"/>
      <c r="J5" s="47"/>
      <c r="K5" s="87" t="s">
        <v>84</v>
      </c>
      <c r="L5" s="88"/>
      <c r="M5" s="88"/>
      <c r="N5" s="89"/>
      <c r="O5" s="62" t="s">
        <v>6</v>
      </c>
      <c r="P5" s="55"/>
      <c r="Q5" s="55"/>
    </row>
    <row r="6" spans="1:17" ht="193" customHeight="1" x14ac:dyDescent="0.55000000000000004">
      <c r="A6" s="59" t="s">
        <v>85</v>
      </c>
      <c r="B6" s="28">
        <v>2</v>
      </c>
      <c r="C6" s="26" t="s">
        <v>81</v>
      </c>
      <c r="D6" s="26" t="s">
        <v>82</v>
      </c>
      <c r="E6" s="32" t="s">
        <v>20</v>
      </c>
      <c r="F6" s="40"/>
      <c r="G6" s="40"/>
      <c r="H6" s="47"/>
      <c r="I6" s="47"/>
      <c r="J6" s="47"/>
      <c r="K6" s="87" t="s">
        <v>86</v>
      </c>
      <c r="L6" s="88"/>
      <c r="M6" s="88"/>
      <c r="N6" s="89"/>
      <c r="O6" s="62" t="s">
        <v>6</v>
      </c>
      <c r="P6" s="55"/>
      <c r="Q6" s="55"/>
    </row>
    <row r="7" spans="1:17" ht="77" x14ac:dyDescent="0.55000000000000004">
      <c r="A7" s="59" t="s">
        <v>87</v>
      </c>
      <c r="B7" s="28">
        <v>3</v>
      </c>
      <c r="C7" s="26" t="s">
        <v>81</v>
      </c>
      <c r="D7" s="26" t="s">
        <v>82</v>
      </c>
      <c r="E7" s="32" t="s">
        <v>11</v>
      </c>
      <c r="F7" s="40"/>
      <c r="G7" s="40"/>
      <c r="H7" s="47"/>
      <c r="I7" s="47"/>
      <c r="J7" s="47" t="s">
        <v>88</v>
      </c>
      <c r="K7" s="87" t="s">
        <v>89</v>
      </c>
      <c r="L7" s="88"/>
      <c r="M7" s="88"/>
      <c r="N7" s="89"/>
      <c r="O7" s="62" t="s">
        <v>6</v>
      </c>
      <c r="P7" s="55"/>
      <c r="Q7" s="55"/>
    </row>
    <row r="8" spans="1:17" customFormat="1" ht="118.5" customHeight="1" x14ac:dyDescent="0.55000000000000004">
      <c r="A8" s="60" t="s">
        <v>90</v>
      </c>
      <c r="B8" s="28">
        <v>4</v>
      </c>
      <c r="C8" s="18" t="s">
        <v>91</v>
      </c>
      <c r="D8" s="18" t="s">
        <v>92</v>
      </c>
      <c r="E8" s="19" t="s">
        <v>93</v>
      </c>
      <c r="F8" s="40"/>
      <c r="G8" s="40"/>
      <c r="H8" s="47"/>
      <c r="I8" s="47"/>
      <c r="J8" s="47"/>
      <c r="K8" s="90" t="s">
        <v>94</v>
      </c>
      <c r="L8" s="91"/>
      <c r="M8" s="91"/>
      <c r="N8" s="92"/>
      <c r="O8" s="62" t="s">
        <v>6</v>
      </c>
      <c r="P8" s="29"/>
      <c r="Q8" s="29"/>
    </row>
    <row r="9" spans="1:17" ht="158.25" customHeight="1" x14ac:dyDescent="0.55000000000000004">
      <c r="A9" s="59" t="s">
        <v>95</v>
      </c>
      <c r="B9" s="28">
        <v>5</v>
      </c>
      <c r="C9" s="26" t="s">
        <v>91</v>
      </c>
      <c r="D9" s="26" t="s">
        <v>82</v>
      </c>
      <c r="E9" s="32" t="s">
        <v>96</v>
      </c>
      <c r="F9" s="40"/>
      <c r="G9" s="40"/>
      <c r="H9" s="47"/>
      <c r="I9" s="47"/>
      <c r="J9" s="47"/>
      <c r="K9" s="87" t="s">
        <v>97</v>
      </c>
      <c r="L9" s="88"/>
      <c r="M9" s="88"/>
      <c r="N9" s="89"/>
      <c r="O9" s="62" t="s">
        <v>6</v>
      </c>
      <c r="P9" s="55" t="s">
        <v>98</v>
      </c>
      <c r="Q9" s="55"/>
    </row>
    <row r="10" spans="1:17" ht="180" x14ac:dyDescent="0.55000000000000004">
      <c r="A10" s="59" t="s">
        <v>99</v>
      </c>
      <c r="B10" s="28">
        <v>6</v>
      </c>
      <c r="C10" s="26" t="s">
        <v>100</v>
      </c>
      <c r="D10" s="26" t="s">
        <v>82</v>
      </c>
      <c r="E10" s="32" t="s">
        <v>101</v>
      </c>
      <c r="F10" s="41"/>
      <c r="G10" s="41"/>
      <c r="H10" s="47" t="s">
        <v>102</v>
      </c>
      <c r="I10" s="47"/>
      <c r="J10" s="47"/>
      <c r="K10" s="87" t="s">
        <v>103</v>
      </c>
      <c r="L10" s="88"/>
      <c r="M10" s="88"/>
      <c r="N10" s="89"/>
      <c r="O10" s="62" t="s">
        <v>6</v>
      </c>
      <c r="P10" s="55" t="s">
        <v>104</v>
      </c>
      <c r="Q10" s="55"/>
    </row>
    <row r="11" spans="1:17" customFormat="1" ht="112.5" x14ac:dyDescent="0.55000000000000004">
      <c r="A11" s="60" t="s">
        <v>105</v>
      </c>
      <c r="B11" s="28">
        <v>7</v>
      </c>
      <c r="C11" s="18" t="s">
        <v>100</v>
      </c>
      <c r="D11" s="18" t="s">
        <v>92</v>
      </c>
      <c r="E11" s="19" t="s">
        <v>106</v>
      </c>
      <c r="F11" s="40"/>
      <c r="G11" s="40"/>
      <c r="H11" s="47"/>
      <c r="I11" s="47"/>
      <c r="J11" s="47"/>
      <c r="K11" s="90" t="s">
        <v>107</v>
      </c>
      <c r="L11" s="91"/>
      <c r="M11" s="91"/>
      <c r="N11" s="92"/>
      <c r="O11" s="62" t="s">
        <v>6</v>
      </c>
      <c r="P11" s="29" t="s">
        <v>108</v>
      </c>
      <c r="Q11" s="29" t="s">
        <v>109</v>
      </c>
    </row>
    <row r="12" spans="1:17" customFormat="1" ht="143.5" customHeight="1" x14ac:dyDescent="0.55000000000000004">
      <c r="A12" s="60" t="s">
        <v>110</v>
      </c>
      <c r="B12" s="28">
        <v>8</v>
      </c>
      <c r="C12" s="18" t="s">
        <v>100</v>
      </c>
      <c r="D12" s="18" t="s">
        <v>111</v>
      </c>
      <c r="E12" s="19" t="s">
        <v>112</v>
      </c>
      <c r="F12" s="40"/>
      <c r="G12" s="40"/>
      <c r="H12" s="47"/>
      <c r="I12" s="47"/>
      <c r="J12" s="47"/>
      <c r="K12" s="90" t="s">
        <v>113</v>
      </c>
      <c r="L12" s="91"/>
      <c r="M12" s="91"/>
      <c r="N12" s="92"/>
      <c r="O12" s="62" t="s">
        <v>5</v>
      </c>
      <c r="P12" s="38"/>
      <c r="Q12" s="38"/>
    </row>
    <row r="13" spans="1:17" ht="216.75" customHeight="1" x14ac:dyDescent="0.55000000000000004">
      <c r="A13" s="59" t="s">
        <v>114</v>
      </c>
      <c r="B13" s="28">
        <v>9</v>
      </c>
      <c r="C13" s="26" t="s">
        <v>100</v>
      </c>
      <c r="D13" s="26" t="s">
        <v>82</v>
      </c>
      <c r="E13" s="32" t="s">
        <v>115</v>
      </c>
      <c r="F13" s="40"/>
      <c r="G13" s="40"/>
      <c r="H13" s="47"/>
      <c r="I13" s="47"/>
      <c r="J13" s="47"/>
      <c r="K13" s="87" t="s">
        <v>116</v>
      </c>
      <c r="L13" s="88"/>
      <c r="M13" s="88"/>
      <c r="N13" s="89"/>
      <c r="O13" s="62" t="s">
        <v>5</v>
      </c>
      <c r="P13" s="55"/>
      <c r="Q13" s="55" t="s">
        <v>117</v>
      </c>
    </row>
    <row r="14" spans="1:17" ht="160.5" customHeight="1" x14ac:dyDescent="0.55000000000000004">
      <c r="A14" s="59" t="s">
        <v>118</v>
      </c>
      <c r="B14" s="28">
        <v>10</v>
      </c>
      <c r="C14" s="26" t="s">
        <v>100</v>
      </c>
      <c r="D14" s="26" t="s">
        <v>82</v>
      </c>
      <c r="E14" s="32" t="s">
        <v>119</v>
      </c>
      <c r="F14" s="40"/>
      <c r="G14" s="40"/>
      <c r="H14" s="47" t="s">
        <v>102</v>
      </c>
      <c r="I14" s="47"/>
      <c r="J14" s="47" t="s">
        <v>120</v>
      </c>
      <c r="K14" s="87" t="s">
        <v>121</v>
      </c>
      <c r="L14" s="88"/>
      <c r="M14" s="88"/>
      <c r="N14" s="89"/>
      <c r="O14" s="63" t="s">
        <v>122</v>
      </c>
      <c r="P14" s="55"/>
      <c r="Q14" s="55" t="s">
        <v>123</v>
      </c>
    </row>
    <row r="15" spans="1:17" ht="248.25" customHeight="1" x14ac:dyDescent="0.55000000000000004">
      <c r="A15" s="59" t="s">
        <v>124</v>
      </c>
      <c r="B15" s="28">
        <v>11</v>
      </c>
      <c r="C15" s="26" t="s">
        <v>125</v>
      </c>
      <c r="D15" s="26" t="s">
        <v>126</v>
      </c>
      <c r="E15" s="32" t="s">
        <v>127</v>
      </c>
      <c r="F15" s="42"/>
      <c r="G15" s="42"/>
      <c r="H15" s="47"/>
      <c r="I15" s="47"/>
      <c r="J15" s="47"/>
      <c r="K15" s="87" t="s">
        <v>128</v>
      </c>
      <c r="L15" s="88"/>
      <c r="M15" s="88"/>
      <c r="N15" s="89"/>
      <c r="O15" s="62" t="s">
        <v>6</v>
      </c>
      <c r="P15" s="54"/>
      <c r="Q15" s="54"/>
    </row>
    <row r="16" spans="1:17" ht="199.5" customHeight="1" x14ac:dyDescent="0.55000000000000004">
      <c r="A16" s="59" t="s">
        <v>129</v>
      </c>
      <c r="B16" s="28">
        <v>12</v>
      </c>
      <c r="C16" s="26" t="s">
        <v>125</v>
      </c>
      <c r="D16" s="26" t="s">
        <v>126</v>
      </c>
      <c r="E16" s="32" t="s">
        <v>130</v>
      </c>
      <c r="F16" s="40"/>
      <c r="G16" s="40"/>
      <c r="H16" s="47" t="s">
        <v>102</v>
      </c>
      <c r="I16" s="47"/>
      <c r="J16" s="47"/>
      <c r="K16" s="87" t="s">
        <v>131</v>
      </c>
      <c r="L16" s="88"/>
      <c r="M16" s="88"/>
      <c r="N16" s="89"/>
      <c r="O16" s="62" t="s">
        <v>6</v>
      </c>
      <c r="P16" s="55" t="s">
        <v>98</v>
      </c>
      <c r="Q16" s="54" t="s">
        <v>132</v>
      </c>
    </row>
    <row r="17" spans="1:17" ht="159" customHeight="1" x14ac:dyDescent="0.55000000000000004">
      <c r="A17" s="59" t="s">
        <v>133</v>
      </c>
      <c r="B17" s="28">
        <v>13</v>
      </c>
      <c r="C17" s="26" t="s">
        <v>125</v>
      </c>
      <c r="D17" s="26" t="s">
        <v>126</v>
      </c>
      <c r="E17" s="32" t="s">
        <v>134</v>
      </c>
      <c r="F17" s="40"/>
      <c r="G17" s="40"/>
      <c r="H17" s="47"/>
      <c r="I17" s="47"/>
      <c r="J17" s="47"/>
      <c r="K17" s="87" t="s">
        <v>135</v>
      </c>
      <c r="L17" s="88"/>
      <c r="M17" s="88"/>
      <c r="N17" s="89"/>
      <c r="O17" s="62" t="s">
        <v>6</v>
      </c>
      <c r="P17" s="54"/>
      <c r="Q17" s="54"/>
    </row>
    <row r="18" spans="1:17" ht="178" customHeight="1" x14ac:dyDescent="0.55000000000000004">
      <c r="A18" s="59" t="s">
        <v>136</v>
      </c>
      <c r="B18" s="28">
        <v>14</v>
      </c>
      <c r="C18" s="26" t="s">
        <v>125</v>
      </c>
      <c r="D18" s="26" t="s">
        <v>126</v>
      </c>
      <c r="E18" s="32" t="s">
        <v>137</v>
      </c>
      <c r="F18" s="42"/>
      <c r="G18" s="42"/>
      <c r="H18" s="47"/>
      <c r="I18" s="47"/>
      <c r="J18" s="47"/>
      <c r="K18" s="87" t="s">
        <v>138</v>
      </c>
      <c r="L18" s="88"/>
      <c r="M18" s="88"/>
      <c r="N18" s="89"/>
      <c r="O18" s="62" t="s">
        <v>6</v>
      </c>
      <c r="P18" s="54" t="s">
        <v>139</v>
      </c>
      <c r="Q18" s="54"/>
    </row>
    <row r="19" spans="1:17" ht="237.65" customHeight="1" x14ac:dyDescent="0.55000000000000004">
      <c r="A19" s="59" t="s">
        <v>140</v>
      </c>
      <c r="B19" s="28">
        <v>15</v>
      </c>
      <c r="C19" s="26" t="s">
        <v>125</v>
      </c>
      <c r="D19" s="26" t="s">
        <v>126</v>
      </c>
      <c r="E19" s="32" t="s">
        <v>141</v>
      </c>
      <c r="F19" s="40"/>
      <c r="G19" s="40"/>
      <c r="H19" s="47"/>
      <c r="I19" s="47" t="s">
        <v>102</v>
      </c>
      <c r="J19" s="47"/>
      <c r="K19" s="87" t="s">
        <v>142</v>
      </c>
      <c r="L19" s="88"/>
      <c r="M19" s="88"/>
      <c r="N19" s="89"/>
      <c r="O19" s="62" t="s">
        <v>6</v>
      </c>
      <c r="P19" s="54"/>
      <c r="Q19" s="54"/>
    </row>
    <row r="20" spans="1:17" customFormat="1" ht="232" customHeight="1" x14ac:dyDescent="0.55000000000000004">
      <c r="A20" s="60" t="s">
        <v>143</v>
      </c>
      <c r="B20" s="28">
        <v>16</v>
      </c>
      <c r="C20" s="18" t="s">
        <v>125</v>
      </c>
      <c r="D20" s="18" t="s">
        <v>111</v>
      </c>
      <c r="E20" s="19" t="s">
        <v>144</v>
      </c>
      <c r="F20" s="40"/>
      <c r="G20" s="40"/>
      <c r="H20" s="47"/>
      <c r="I20" s="47"/>
      <c r="J20" s="47"/>
      <c r="K20" s="90" t="s">
        <v>145</v>
      </c>
      <c r="L20" s="91"/>
      <c r="M20" s="91"/>
      <c r="N20" s="92"/>
      <c r="O20" s="62" t="s">
        <v>5</v>
      </c>
      <c r="P20" s="38" t="s">
        <v>146</v>
      </c>
      <c r="Q20" s="38"/>
    </row>
    <row r="21" spans="1:17" customFormat="1" ht="145.5" customHeight="1" x14ac:dyDescent="0.55000000000000004">
      <c r="A21" s="60" t="s">
        <v>147</v>
      </c>
      <c r="B21" s="28">
        <v>17</v>
      </c>
      <c r="C21" s="18" t="s">
        <v>148</v>
      </c>
      <c r="D21" s="18" t="s">
        <v>111</v>
      </c>
      <c r="E21" s="30" t="s">
        <v>149</v>
      </c>
      <c r="F21" s="43"/>
      <c r="G21" s="43"/>
      <c r="H21" s="47" t="s">
        <v>102</v>
      </c>
      <c r="I21" s="47"/>
      <c r="J21" s="47"/>
      <c r="K21" s="93" t="s">
        <v>150</v>
      </c>
      <c r="L21" s="94"/>
      <c r="M21" s="94"/>
      <c r="N21" s="95"/>
      <c r="O21" s="62" t="s">
        <v>5</v>
      </c>
      <c r="P21" s="38"/>
      <c r="Q21" s="38"/>
    </row>
    <row r="22" spans="1:17" ht="146.15" customHeight="1" x14ac:dyDescent="0.55000000000000004">
      <c r="A22" s="59" t="s">
        <v>151</v>
      </c>
      <c r="B22" s="28">
        <v>18</v>
      </c>
      <c r="C22" s="26" t="s">
        <v>148</v>
      </c>
      <c r="D22" s="26" t="s">
        <v>82</v>
      </c>
      <c r="E22" s="32" t="s">
        <v>152</v>
      </c>
      <c r="F22" s="40"/>
      <c r="G22" s="40"/>
      <c r="H22" s="47"/>
      <c r="I22" s="47" t="s">
        <v>102</v>
      </c>
      <c r="J22" s="47"/>
      <c r="K22" s="87" t="s">
        <v>153</v>
      </c>
      <c r="L22" s="88"/>
      <c r="M22" s="88"/>
      <c r="N22" s="89"/>
      <c r="O22" s="62" t="s">
        <v>6</v>
      </c>
      <c r="P22" s="55"/>
      <c r="Q22" s="55"/>
    </row>
    <row r="23" spans="1:17" customFormat="1" ht="115" customHeight="1" x14ac:dyDescent="0.55000000000000004">
      <c r="A23" s="60" t="s">
        <v>154</v>
      </c>
      <c r="B23" s="28">
        <v>19</v>
      </c>
      <c r="C23" s="18" t="s">
        <v>155</v>
      </c>
      <c r="D23" s="18" t="s">
        <v>111</v>
      </c>
      <c r="E23" s="19" t="s">
        <v>156</v>
      </c>
      <c r="F23" s="40"/>
      <c r="G23" s="40"/>
      <c r="H23" s="47"/>
      <c r="I23" s="47"/>
      <c r="J23" s="47"/>
      <c r="K23" s="87" t="s">
        <v>157</v>
      </c>
      <c r="L23" s="88"/>
      <c r="M23" s="88"/>
      <c r="N23" s="89"/>
      <c r="O23" s="62" t="s">
        <v>5</v>
      </c>
      <c r="P23" s="38" t="s">
        <v>158</v>
      </c>
      <c r="Q23" s="38"/>
    </row>
    <row r="24" spans="1:17" customFormat="1" ht="94.5" customHeight="1" x14ac:dyDescent="0.55000000000000004">
      <c r="A24" s="60" t="s">
        <v>159</v>
      </c>
      <c r="B24" s="28">
        <v>20</v>
      </c>
      <c r="C24" s="18" t="s">
        <v>160</v>
      </c>
      <c r="D24" s="18" t="s">
        <v>92</v>
      </c>
      <c r="E24" s="19" t="s">
        <v>16</v>
      </c>
      <c r="F24" s="40"/>
      <c r="G24" s="40"/>
      <c r="H24" s="47"/>
      <c r="I24" s="47"/>
      <c r="J24" s="47"/>
      <c r="K24" s="90" t="s">
        <v>17</v>
      </c>
      <c r="L24" s="91"/>
      <c r="M24" s="91"/>
      <c r="N24" s="92"/>
      <c r="O24" s="62" t="s">
        <v>6</v>
      </c>
      <c r="P24" s="29"/>
      <c r="Q24" s="29"/>
    </row>
    <row r="25" spans="1:17" customFormat="1" ht="51" customHeight="1" x14ac:dyDescent="0.55000000000000004">
      <c r="A25" s="60" t="s">
        <v>161</v>
      </c>
      <c r="B25" s="28">
        <v>21</v>
      </c>
      <c r="C25" s="18" t="s">
        <v>160</v>
      </c>
      <c r="D25" s="18" t="s">
        <v>92</v>
      </c>
      <c r="E25" s="19" t="s">
        <v>162</v>
      </c>
      <c r="F25" s="40"/>
      <c r="G25" s="40"/>
      <c r="H25" s="47"/>
      <c r="I25" s="47"/>
      <c r="J25" s="47"/>
      <c r="K25" s="90" t="s">
        <v>163</v>
      </c>
      <c r="L25" s="91"/>
      <c r="M25" s="91"/>
      <c r="N25" s="92"/>
      <c r="O25" s="62" t="s">
        <v>6</v>
      </c>
      <c r="P25" s="29"/>
      <c r="Q25" s="29"/>
    </row>
    <row r="26" spans="1:17" customFormat="1" ht="105" customHeight="1" x14ac:dyDescent="0.55000000000000004">
      <c r="A26" s="60" t="s">
        <v>164</v>
      </c>
      <c r="B26" s="28">
        <v>22</v>
      </c>
      <c r="C26" s="18" t="s">
        <v>160</v>
      </c>
      <c r="D26" s="18" t="s">
        <v>92</v>
      </c>
      <c r="E26" s="19" t="s">
        <v>165</v>
      </c>
      <c r="F26" s="40"/>
      <c r="G26" s="40"/>
      <c r="H26" s="47"/>
      <c r="I26" s="47"/>
      <c r="J26" s="47"/>
      <c r="K26" s="90" t="s">
        <v>166</v>
      </c>
      <c r="L26" s="91"/>
      <c r="M26" s="91"/>
      <c r="N26" s="92"/>
      <c r="O26" s="62" t="s">
        <v>6</v>
      </c>
      <c r="P26" s="29" t="s">
        <v>167</v>
      </c>
      <c r="Q26" s="29" t="s">
        <v>168</v>
      </c>
    </row>
    <row r="27" spans="1:17" customFormat="1" ht="90" x14ac:dyDescent="0.55000000000000004">
      <c r="A27" s="60" t="s">
        <v>169</v>
      </c>
      <c r="B27" s="28">
        <v>23</v>
      </c>
      <c r="C27" s="18" t="s">
        <v>170</v>
      </c>
      <c r="D27" s="18" t="s">
        <v>111</v>
      </c>
      <c r="E27" s="19" t="s">
        <v>171</v>
      </c>
      <c r="F27" s="40"/>
      <c r="G27" s="40"/>
      <c r="H27" s="47"/>
      <c r="I27" s="47"/>
      <c r="J27" s="47"/>
      <c r="K27" s="87" t="s">
        <v>172</v>
      </c>
      <c r="L27" s="88"/>
      <c r="M27" s="88"/>
      <c r="N27" s="89"/>
      <c r="O27" s="62" t="s">
        <v>5</v>
      </c>
      <c r="P27" s="38"/>
      <c r="Q27" s="38"/>
    </row>
    <row r="28" spans="1:17" customFormat="1" ht="77" x14ac:dyDescent="0.55000000000000004">
      <c r="A28" s="60" t="s">
        <v>173</v>
      </c>
      <c r="B28" s="28">
        <v>24</v>
      </c>
      <c r="C28" s="18" t="s">
        <v>170</v>
      </c>
      <c r="D28" s="18" t="s">
        <v>111</v>
      </c>
      <c r="E28" s="19" t="s">
        <v>174</v>
      </c>
      <c r="F28" s="40"/>
      <c r="G28" s="40"/>
      <c r="H28" s="47"/>
      <c r="I28" s="47"/>
      <c r="J28" s="47"/>
      <c r="K28" s="90" t="s">
        <v>175</v>
      </c>
      <c r="L28" s="91"/>
      <c r="M28" s="91"/>
      <c r="N28" s="92"/>
      <c r="O28" s="62" t="s">
        <v>5</v>
      </c>
      <c r="P28" s="38"/>
      <c r="Q28" s="38" t="s">
        <v>176</v>
      </c>
    </row>
    <row r="29" spans="1:17" customFormat="1" ht="90" x14ac:dyDescent="0.55000000000000004">
      <c r="A29" s="60" t="s">
        <v>177</v>
      </c>
      <c r="B29" s="28">
        <v>25</v>
      </c>
      <c r="C29" s="18" t="s">
        <v>170</v>
      </c>
      <c r="D29" s="18" t="s">
        <v>111</v>
      </c>
      <c r="E29" s="19" t="s">
        <v>178</v>
      </c>
      <c r="F29" s="40"/>
      <c r="G29" s="40"/>
      <c r="H29" s="47"/>
      <c r="I29" s="47"/>
      <c r="J29" s="47"/>
      <c r="K29" s="90" t="s">
        <v>179</v>
      </c>
      <c r="L29" s="91"/>
      <c r="M29" s="91"/>
      <c r="N29" s="92"/>
      <c r="O29" s="62" t="s">
        <v>5</v>
      </c>
      <c r="P29" s="38"/>
      <c r="Q29" s="38"/>
    </row>
    <row r="30" spans="1:17" ht="101.5" customHeight="1" x14ac:dyDescent="0.55000000000000004">
      <c r="A30" s="59" t="s">
        <v>180</v>
      </c>
      <c r="B30" s="28">
        <v>26</v>
      </c>
      <c r="C30" s="26" t="s">
        <v>181</v>
      </c>
      <c r="D30" s="26" t="s">
        <v>126</v>
      </c>
      <c r="E30" s="32" t="s">
        <v>182</v>
      </c>
      <c r="F30" s="40"/>
      <c r="G30" s="40"/>
      <c r="H30" s="47"/>
      <c r="I30" s="47"/>
      <c r="J30" s="47"/>
      <c r="K30" s="87" t="s">
        <v>183</v>
      </c>
      <c r="L30" s="88"/>
      <c r="M30" s="88"/>
      <c r="N30" s="89"/>
      <c r="O30" s="62" t="s">
        <v>6</v>
      </c>
      <c r="P30" s="54"/>
      <c r="Q30" s="54"/>
    </row>
    <row r="31" spans="1:17" ht="77" x14ac:dyDescent="0.55000000000000004">
      <c r="A31" s="59" t="s">
        <v>184</v>
      </c>
      <c r="B31" s="28">
        <v>27</v>
      </c>
      <c r="C31" s="26" t="s">
        <v>181</v>
      </c>
      <c r="D31" s="26" t="s">
        <v>82</v>
      </c>
      <c r="E31" s="32" t="s">
        <v>185</v>
      </c>
      <c r="F31" s="40"/>
      <c r="G31" s="40"/>
      <c r="H31" s="47"/>
      <c r="I31" s="47"/>
      <c r="J31" s="47"/>
      <c r="K31" s="87" t="s">
        <v>186</v>
      </c>
      <c r="L31" s="88"/>
      <c r="M31" s="88"/>
      <c r="N31" s="89"/>
      <c r="O31" s="62" t="s">
        <v>6</v>
      </c>
      <c r="P31" s="55"/>
      <c r="Q31" s="55"/>
    </row>
    <row r="32" spans="1:17" ht="63.65" customHeight="1" x14ac:dyDescent="0.55000000000000004">
      <c r="A32" s="59" t="s">
        <v>187</v>
      </c>
      <c r="B32" s="28">
        <v>28</v>
      </c>
      <c r="C32" s="26" t="s">
        <v>181</v>
      </c>
      <c r="D32" s="26" t="s">
        <v>82</v>
      </c>
      <c r="E32" s="32" t="s">
        <v>188</v>
      </c>
      <c r="F32" s="40"/>
      <c r="G32" s="40"/>
      <c r="H32" s="47"/>
      <c r="I32" s="47"/>
      <c r="J32" s="47"/>
      <c r="K32" s="87" t="s">
        <v>189</v>
      </c>
      <c r="L32" s="88"/>
      <c r="M32" s="88"/>
      <c r="N32" s="89"/>
      <c r="O32" s="62" t="s">
        <v>6</v>
      </c>
      <c r="P32" s="55"/>
      <c r="Q32" s="55"/>
    </row>
    <row r="33" spans="1:17" customFormat="1" ht="67" customHeight="1" x14ac:dyDescent="0.55000000000000004">
      <c r="A33" s="60" t="s">
        <v>190</v>
      </c>
      <c r="B33" s="28">
        <v>29</v>
      </c>
      <c r="C33" s="18" t="s">
        <v>191</v>
      </c>
      <c r="D33" s="18" t="s">
        <v>111</v>
      </c>
      <c r="E33" s="19" t="s">
        <v>192</v>
      </c>
      <c r="F33" s="40"/>
      <c r="G33" s="40"/>
      <c r="H33" s="47"/>
      <c r="I33" s="47"/>
      <c r="J33" s="47"/>
      <c r="K33" s="90" t="s">
        <v>193</v>
      </c>
      <c r="L33" s="91"/>
      <c r="M33" s="91"/>
      <c r="N33" s="92"/>
      <c r="O33" s="62" t="s">
        <v>5</v>
      </c>
      <c r="P33" s="38"/>
      <c r="Q33" s="38"/>
    </row>
    <row r="34" spans="1:17" customFormat="1" ht="189" customHeight="1" x14ac:dyDescent="0.55000000000000004">
      <c r="A34" s="60" t="s">
        <v>194</v>
      </c>
      <c r="B34" s="28">
        <v>30</v>
      </c>
      <c r="C34" s="18" t="s">
        <v>191</v>
      </c>
      <c r="D34" s="26" t="s">
        <v>111</v>
      </c>
      <c r="E34" s="19" t="s">
        <v>195</v>
      </c>
      <c r="F34" s="40"/>
      <c r="G34" s="40"/>
      <c r="H34" s="47"/>
      <c r="I34" s="47"/>
      <c r="J34" s="47"/>
      <c r="K34" s="90" t="s">
        <v>196</v>
      </c>
      <c r="L34" s="91"/>
      <c r="M34" s="91"/>
      <c r="N34" s="92"/>
      <c r="O34" s="62" t="s">
        <v>5</v>
      </c>
      <c r="P34" s="38"/>
      <c r="Q34" s="38"/>
    </row>
    <row r="35" spans="1:17" customFormat="1" ht="77" x14ac:dyDescent="0.55000000000000004">
      <c r="A35" s="60" t="s">
        <v>197</v>
      </c>
      <c r="B35" s="28">
        <v>31</v>
      </c>
      <c r="C35" s="18" t="s">
        <v>191</v>
      </c>
      <c r="D35" s="18" t="s">
        <v>111</v>
      </c>
      <c r="E35" s="19" t="s">
        <v>198</v>
      </c>
      <c r="F35" s="40"/>
      <c r="G35" s="40"/>
      <c r="H35" s="47"/>
      <c r="I35" s="47"/>
      <c r="J35" s="47"/>
      <c r="K35" s="90" t="s">
        <v>8</v>
      </c>
      <c r="L35" s="91"/>
      <c r="M35" s="91"/>
      <c r="N35" s="92"/>
      <c r="O35" s="62" t="s">
        <v>5</v>
      </c>
      <c r="P35" s="38"/>
      <c r="Q35" s="38"/>
    </row>
    <row r="36" spans="1:17" customFormat="1" ht="145.5" customHeight="1" x14ac:dyDescent="0.55000000000000004">
      <c r="A36" s="60" t="s">
        <v>199</v>
      </c>
      <c r="B36" s="28">
        <v>32</v>
      </c>
      <c r="C36" s="18" t="s">
        <v>191</v>
      </c>
      <c r="D36" s="18" t="s">
        <v>111</v>
      </c>
      <c r="E36" s="19" t="s">
        <v>200</v>
      </c>
      <c r="F36" s="40"/>
      <c r="G36" s="40"/>
      <c r="H36" s="47"/>
      <c r="I36" s="47"/>
      <c r="J36" s="47"/>
      <c r="K36" s="87" t="s">
        <v>201</v>
      </c>
      <c r="L36" s="88"/>
      <c r="M36" s="88"/>
      <c r="N36" s="89"/>
      <c r="O36" s="62" t="s">
        <v>5</v>
      </c>
      <c r="P36" s="38"/>
      <c r="Q36" s="38"/>
    </row>
    <row r="37" spans="1:17" customFormat="1" ht="128.15" customHeight="1" x14ac:dyDescent="0.55000000000000004">
      <c r="A37" s="60" t="s">
        <v>202</v>
      </c>
      <c r="B37" s="28">
        <v>33</v>
      </c>
      <c r="C37" s="18" t="s">
        <v>191</v>
      </c>
      <c r="D37" s="18" t="s">
        <v>111</v>
      </c>
      <c r="E37" s="19" t="s">
        <v>203</v>
      </c>
      <c r="F37" s="40"/>
      <c r="G37" s="40"/>
      <c r="H37" s="47"/>
      <c r="I37" s="47"/>
      <c r="J37" s="47"/>
      <c r="K37" s="87" t="s">
        <v>204</v>
      </c>
      <c r="L37" s="88"/>
      <c r="M37" s="88"/>
      <c r="N37" s="89"/>
      <c r="O37" s="62" t="s">
        <v>5</v>
      </c>
      <c r="P37" s="38"/>
      <c r="Q37" s="38"/>
    </row>
    <row r="38" spans="1:17" ht="132.75" customHeight="1" x14ac:dyDescent="0.55000000000000004">
      <c r="A38" s="59" t="s">
        <v>205</v>
      </c>
      <c r="B38" s="28">
        <v>34</v>
      </c>
      <c r="C38" s="26" t="s">
        <v>191</v>
      </c>
      <c r="D38" s="26" t="s">
        <v>126</v>
      </c>
      <c r="E38" s="32" t="s">
        <v>206</v>
      </c>
      <c r="F38" s="40"/>
      <c r="G38" s="40"/>
      <c r="H38" s="47" t="s">
        <v>102</v>
      </c>
      <c r="I38" s="47"/>
      <c r="J38" s="47"/>
      <c r="K38" s="87" t="s">
        <v>103</v>
      </c>
      <c r="L38" s="88"/>
      <c r="M38" s="88"/>
      <c r="N38" s="89"/>
      <c r="O38" s="62" t="s">
        <v>6</v>
      </c>
      <c r="P38" s="54" t="s">
        <v>104</v>
      </c>
      <c r="Q38" s="54" t="s">
        <v>207</v>
      </c>
    </row>
    <row r="39" spans="1:17" ht="62.5" customHeight="1" x14ac:dyDescent="0.55000000000000004">
      <c r="A39" s="59" t="s">
        <v>208</v>
      </c>
      <c r="B39" s="28">
        <v>35</v>
      </c>
      <c r="C39" s="26" t="s">
        <v>191</v>
      </c>
      <c r="D39" s="26" t="s">
        <v>126</v>
      </c>
      <c r="E39" s="32" t="s">
        <v>209</v>
      </c>
      <c r="F39" s="40"/>
      <c r="G39" s="40"/>
      <c r="H39" s="47"/>
      <c r="I39" s="47"/>
      <c r="J39" s="47"/>
      <c r="K39" s="87" t="s">
        <v>210</v>
      </c>
      <c r="L39" s="88"/>
      <c r="M39" s="88"/>
      <c r="N39" s="89"/>
      <c r="O39" s="62" t="s">
        <v>6</v>
      </c>
      <c r="P39" s="54"/>
      <c r="Q39" s="54"/>
    </row>
    <row r="40" spans="1:17" ht="118" customHeight="1" x14ac:dyDescent="0.55000000000000004">
      <c r="A40" s="59" t="s">
        <v>211</v>
      </c>
      <c r="B40" s="28">
        <v>36</v>
      </c>
      <c r="C40" s="26" t="s">
        <v>191</v>
      </c>
      <c r="D40" s="26" t="s">
        <v>126</v>
      </c>
      <c r="E40" s="32" t="s">
        <v>212</v>
      </c>
      <c r="F40" s="40"/>
      <c r="G40" s="40"/>
      <c r="H40" s="47"/>
      <c r="I40" s="47"/>
      <c r="J40" s="47"/>
      <c r="K40" s="87" t="s">
        <v>213</v>
      </c>
      <c r="L40" s="88"/>
      <c r="M40" s="88"/>
      <c r="N40" s="89"/>
      <c r="O40" s="62" t="s">
        <v>6</v>
      </c>
      <c r="P40" s="54" t="s">
        <v>214</v>
      </c>
      <c r="Q40" s="54" t="s">
        <v>215</v>
      </c>
    </row>
    <row r="41" spans="1:17" customFormat="1" ht="77" x14ac:dyDescent="0.55000000000000004">
      <c r="A41" s="60" t="s">
        <v>216</v>
      </c>
      <c r="B41" s="28">
        <v>37</v>
      </c>
      <c r="C41" s="18" t="s">
        <v>191</v>
      </c>
      <c r="D41" s="18" t="s">
        <v>217</v>
      </c>
      <c r="E41" s="19" t="s">
        <v>218</v>
      </c>
      <c r="F41" s="40"/>
      <c r="G41" s="40"/>
      <c r="H41" s="47"/>
      <c r="I41" s="47"/>
      <c r="J41" s="47"/>
      <c r="K41" s="90" t="s">
        <v>219</v>
      </c>
      <c r="L41" s="91"/>
      <c r="M41" s="91"/>
      <c r="N41" s="92"/>
      <c r="O41" s="62" t="s">
        <v>6</v>
      </c>
      <c r="P41" s="29"/>
      <c r="Q41" s="29"/>
    </row>
    <row r="42" spans="1:17" customFormat="1" ht="77" x14ac:dyDescent="0.55000000000000004">
      <c r="A42" s="60" t="s">
        <v>220</v>
      </c>
      <c r="B42" s="28">
        <v>38</v>
      </c>
      <c r="C42" s="18" t="s">
        <v>191</v>
      </c>
      <c r="D42" s="18" t="s">
        <v>92</v>
      </c>
      <c r="E42" s="19" t="s">
        <v>221</v>
      </c>
      <c r="F42" s="40"/>
      <c r="G42" s="40"/>
      <c r="H42" s="47"/>
      <c r="I42" s="47"/>
      <c r="J42" s="47"/>
      <c r="K42" s="90" t="s">
        <v>222</v>
      </c>
      <c r="L42" s="91"/>
      <c r="M42" s="91"/>
      <c r="N42" s="92"/>
      <c r="O42" s="62" t="s">
        <v>6</v>
      </c>
      <c r="P42" s="29"/>
      <c r="Q42" s="29"/>
    </row>
    <row r="43" spans="1:17" ht="226" customHeight="1" x14ac:dyDescent="0.55000000000000004">
      <c r="A43" s="59" t="s">
        <v>223</v>
      </c>
      <c r="B43" s="28">
        <v>39</v>
      </c>
      <c r="C43" s="26" t="s">
        <v>191</v>
      </c>
      <c r="D43" s="26" t="s">
        <v>82</v>
      </c>
      <c r="E43" s="32" t="s">
        <v>224</v>
      </c>
      <c r="F43" s="40"/>
      <c r="G43" s="40"/>
      <c r="H43" s="47" t="s">
        <v>102</v>
      </c>
      <c r="I43" s="47"/>
      <c r="J43" s="47"/>
      <c r="K43" s="87" t="s">
        <v>225</v>
      </c>
      <c r="L43" s="88"/>
      <c r="M43" s="88"/>
      <c r="N43" s="89"/>
      <c r="O43" s="62" t="s">
        <v>5</v>
      </c>
      <c r="P43" s="55"/>
      <c r="Q43" s="55" t="s">
        <v>123</v>
      </c>
    </row>
    <row r="44" spans="1:17" ht="163.5" customHeight="1" x14ac:dyDescent="0.55000000000000004">
      <c r="A44" s="59" t="s">
        <v>226</v>
      </c>
      <c r="B44" s="28">
        <v>40</v>
      </c>
      <c r="C44" s="26" t="s">
        <v>191</v>
      </c>
      <c r="D44" s="26" t="s">
        <v>82</v>
      </c>
      <c r="E44" s="32" t="s">
        <v>227</v>
      </c>
      <c r="F44" s="40"/>
      <c r="G44" s="40"/>
      <c r="H44" s="47"/>
      <c r="I44" s="47"/>
      <c r="J44" s="47"/>
      <c r="K44" s="87" t="s">
        <v>228</v>
      </c>
      <c r="L44" s="88"/>
      <c r="M44" s="88"/>
      <c r="N44" s="89"/>
      <c r="O44" s="62" t="s">
        <v>6</v>
      </c>
      <c r="P44" s="55" t="s">
        <v>229</v>
      </c>
      <c r="Q44" s="55"/>
    </row>
    <row r="45" spans="1:17" ht="58" customHeight="1" x14ac:dyDescent="0.55000000000000004">
      <c r="A45" s="59" t="s">
        <v>230</v>
      </c>
      <c r="B45" s="28">
        <v>41</v>
      </c>
      <c r="C45" s="26" t="s">
        <v>191</v>
      </c>
      <c r="D45" s="26" t="s">
        <v>82</v>
      </c>
      <c r="E45" s="32" t="s">
        <v>231</v>
      </c>
      <c r="F45" s="40"/>
      <c r="G45" s="40"/>
      <c r="H45" s="47"/>
      <c r="I45" s="47"/>
      <c r="J45" s="47"/>
      <c r="K45" s="87" t="s">
        <v>232</v>
      </c>
      <c r="L45" s="88"/>
      <c r="M45" s="88"/>
      <c r="N45" s="89"/>
      <c r="O45" s="62" t="s">
        <v>6</v>
      </c>
      <c r="P45" s="55" t="s">
        <v>233</v>
      </c>
      <c r="Q45" s="55"/>
    </row>
    <row r="46" spans="1:17" customFormat="1" ht="207.65" customHeight="1" x14ac:dyDescent="0.55000000000000004">
      <c r="A46" s="60" t="s">
        <v>234</v>
      </c>
      <c r="B46" s="28">
        <v>42</v>
      </c>
      <c r="C46" s="18" t="s">
        <v>235</v>
      </c>
      <c r="D46" s="18" t="s">
        <v>111</v>
      </c>
      <c r="E46" s="19" t="s">
        <v>236</v>
      </c>
      <c r="F46" s="40"/>
      <c r="G46" s="40"/>
      <c r="H46" s="47"/>
      <c r="I46" s="47"/>
      <c r="J46" s="47"/>
      <c r="K46" s="90" t="s">
        <v>237</v>
      </c>
      <c r="L46" s="91"/>
      <c r="M46" s="91"/>
      <c r="N46" s="92"/>
      <c r="O46" s="62" t="s">
        <v>5</v>
      </c>
      <c r="P46" s="38"/>
      <c r="Q46" s="38" t="s">
        <v>238</v>
      </c>
    </row>
    <row r="47" spans="1:17" ht="142.5" customHeight="1" x14ac:dyDescent="0.55000000000000004">
      <c r="A47" s="59" t="s">
        <v>239</v>
      </c>
      <c r="B47" s="28">
        <v>43</v>
      </c>
      <c r="C47" s="26" t="s">
        <v>235</v>
      </c>
      <c r="D47" s="26" t="s">
        <v>82</v>
      </c>
      <c r="E47" s="32" t="s">
        <v>240</v>
      </c>
      <c r="F47" s="40"/>
      <c r="G47" s="40"/>
      <c r="H47" s="47"/>
      <c r="I47" s="47"/>
      <c r="J47" s="47"/>
      <c r="K47" s="87" t="s">
        <v>97</v>
      </c>
      <c r="L47" s="88"/>
      <c r="M47" s="88"/>
      <c r="N47" s="89"/>
      <c r="O47" s="62" t="s">
        <v>6</v>
      </c>
      <c r="P47" s="55" t="s">
        <v>98</v>
      </c>
      <c r="Q47" s="55"/>
    </row>
    <row r="48" spans="1:17" ht="83.5" customHeight="1" x14ac:dyDescent="0.55000000000000004">
      <c r="A48" s="59" t="s">
        <v>241</v>
      </c>
      <c r="B48" s="28">
        <v>44</v>
      </c>
      <c r="C48" s="26" t="s">
        <v>235</v>
      </c>
      <c r="D48" s="26" t="s">
        <v>82</v>
      </c>
      <c r="E48" s="32" t="s">
        <v>242</v>
      </c>
      <c r="F48" s="40"/>
      <c r="G48" s="40"/>
      <c r="H48" s="47" t="s">
        <v>102</v>
      </c>
      <c r="I48" s="47"/>
      <c r="J48" s="47"/>
      <c r="K48" s="87" t="s">
        <v>243</v>
      </c>
      <c r="L48" s="88"/>
      <c r="M48" s="88"/>
      <c r="N48" s="89"/>
      <c r="O48" s="62" t="s">
        <v>6</v>
      </c>
      <c r="P48" s="55"/>
      <c r="Q48" s="55"/>
    </row>
    <row r="49" spans="1:17" ht="250.5" customHeight="1" x14ac:dyDescent="0.55000000000000004">
      <c r="A49" s="59" t="s">
        <v>244</v>
      </c>
      <c r="B49" s="28">
        <v>45</v>
      </c>
      <c r="C49" s="26" t="s">
        <v>245</v>
      </c>
      <c r="D49" s="26" t="s">
        <v>126</v>
      </c>
      <c r="E49" s="32" t="s">
        <v>246</v>
      </c>
      <c r="F49" s="40"/>
      <c r="G49" s="40"/>
      <c r="H49" s="47"/>
      <c r="I49" s="47"/>
      <c r="J49" s="47"/>
      <c r="K49" s="87" t="s">
        <v>247</v>
      </c>
      <c r="L49" s="88"/>
      <c r="M49" s="88"/>
      <c r="N49" s="89"/>
      <c r="O49" s="62" t="s">
        <v>6</v>
      </c>
      <c r="P49" s="55" t="s">
        <v>248</v>
      </c>
      <c r="Q49" s="54" t="s">
        <v>249</v>
      </c>
    </row>
    <row r="50" spans="1:17" customFormat="1" ht="77" x14ac:dyDescent="0.55000000000000004">
      <c r="A50" s="60" t="s">
        <v>250</v>
      </c>
      <c r="B50" s="28">
        <v>46</v>
      </c>
      <c r="C50" s="18" t="s">
        <v>251</v>
      </c>
      <c r="D50" s="18" t="s">
        <v>111</v>
      </c>
      <c r="E50" s="19" t="s">
        <v>252</v>
      </c>
      <c r="F50" s="40"/>
      <c r="G50" s="40"/>
      <c r="H50" s="47"/>
      <c r="I50" s="47"/>
      <c r="J50" s="47"/>
      <c r="K50" s="87" t="s">
        <v>253</v>
      </c>
      <c r="L50" s="88"/>
      <c r="M50" s="88"/>
      <c r="N50" s="89"/>
      <c r="O50" s="62" t="s">
        <v>5</v>
      </c>
      <c r="P50" s="38"/>
      <c r="Q50" s="38"/>
    </row>
    <row r="51" spans="1:17" ht="120.65" customHeight="1" x14ac:dyDescent="0.55000000000000004">
      <c r="A51" s="59" t="s">
        <v>254</v>
      </c>
      <c r="B51" s="28">
        <v>47</v>
      </c>
      <c r="C51" s="26" t="s">
        <v>255</v>
      </c>
      <c r="D51" s="26" t="s">
        <v>126</v>
      </c>
      <c r="E51" s="32" t="s">
        <v>256</v>
      </c>
      <c r="F51" s="40"/>
      <c r="G51" s="40"/>
      <c r="H51" s="47"/>
      <c r="I51" s="47"/>
      <c r="J51" s="47"/>
      <c r="K51" s="87" t="s">
        <v>257</v>
      </c>
      <c r="L51" s="88"/>
      <c r="M51" s="88"/>
      <c r="N51" s="89"/>
      <c r="O51" s="62" t="s">
        <v>6</v>
      </c>
      <c r="P51" s="54" t="s">
        <v>104</v>
      </c>
      <c r="Q51" s="54" t="s">
        <v>207</v>
      </c>
    </row>
    <row r="52" spans="1:17" customFormat="1" ht="77" x14ac:dyDescent="0.55000000000000004">
      <c r="A52" s="60" t="s">
        <v>258</v>
      </c>
      <c r="B52" s="28">
        <v>48</v>
      </c>
      <c r="C52" s="18" t="s">
        <v>259</v>
      </c>
      <c r="D52" s="18" t="s">
        <v>111</v>
      </c>
      <c r="E52" s="19" t="s">
        <v>260</v>
      </c>
      <c r="F52" s="40"/>
      <c r="G52" s="40"/>
      <c r="H52" s="47"/>
      <c r="I52" s="47"/>
      <c r="J52" s="47"/>
      <c r="K52" s="87" t="s">
        <v>261</v>
      </c>
      <c r="L52" s="88"/>
      <c r="M52" s="88"/>
      <c r="N52" s="89"/>
      <c r="O52" s="62" t="s">
        <v>5</v>
      </c>
      <c r="P52" s="38"/>
      <c r="Q52" s="38"/>
    </row>
    <row r="53" spans="1:17" customFormat="1" ht="90" x14ac:dyDescent="0.55000000000000004">
      <c r="A53" s="60" t="s">
        <v>262</v>
      </c>
      <c r="B53" s="28">
        <v>49</v>
      </c>
      <c r="C53" s="18" t="s">
        <v>259</v>
      </c>
      <c r="D53" s="18" t="s">
        <v>111</v>
      </c>
      <c r="E53" s="19" t="s">
        <v>263</v>
      </c>
      <c r="F53" s="40"/>
      <c r="G53" s="40"/>
      <c r="H53" s="47"/>
      <c r="I53" s="47"/>
      <c r="J53" s="47"/>
      <c r="K53" s="90" t="s">
        <v>7</v>
      </c>
      <c r="L53" s="91"/>
      <c r="M53" s="91"/>
      <c r="N53" s="92"/>
      <c r="O53" s="62" t="s">
        <v>5</v>
      </c>
      <c r="P53" s="38"/>
      <c r="Q53" s="38" t="s">
        <v>264</v>
      </c>
    </row>
    <row r="54" spans="1:17" customFormat="1" ht="97" customHeight="1" x14ac:dyDescent="0.55000000000000004">
      <c r="A54" s="60" t="s">
        <v>265</v>
      </c>
      <c r="B54" s="28">
        <v>50</v>
      </c>
      <c r="C54" s="18" t="s">
        <v>266</v>
      </c>
      <c r="D54" s="18" t="s">
        <v>111</v>
      </c>
      <c r="E54" s="19" t="s">
        <v>267</v>
      </c>
      <c r="F54" s="40"/>
      <c r="G54" s="40"/>
      <c r="H54" s="47"/>
      <c r="I54" s="47"/>
      <c r="J54" s="47"/>
      <c r="K54" s="90" t="s">
        <v>268</v>
      </c>
      <c r="L54" s="91"/>
      <c r="M54" s="91"/>
      <c r="N54" s="92"/>
      <c r="O54" s="62" t="s">
        <v>5</v>
      </c>
      <c r="P54" s="38"/>
      <c r="Q54" s="38"/>
    </row>
    <row r="55" spans="1:17" ht="129" customHeight="1" x14ac:dyDescent="0.55000000000000004">
      <c r="A55" s="59" t="s">
        <v>269</v>
      </c>
      <c r="B55" s="28">
        <v>51</v>
      </c>
      <c r="C55" s="26" t="s">
        <v>266</v>
      </c>
      <c r="D55" s="26" t="s">
        <v>126</v>
      </c>
      <c r="E55" s="32" t="s">
        <v>270</v>
      </c>
      <c r="F55" s="40"/>
      <c r="G55" s="40"/>
      <c r="H55" s="47"/>
      <c r="I55" s="47"/>
      <c r="J55" s="47"/>
      <c r="K55" s="87" t="s">
        <v>271</v>
      </c>
      <c r="L55" s="88"/>
      <c r="M55" s="88"/>
      <c r="N55" s="89"/>
      <c r="O55" s="62" t="s">
        <v>6</v>
      </c>
      <c r="P55" s="54" t="s">
        <v>214</v>
      </c>
      <c r="Q55" s="54" t="s">
        <v>215</v>
      </c>
    </row>
    <row r="56" spans="1:17" ht="145.5" customHeight="1" x14ac:dyDescent="0.55000000000000004">
      <c r="A56" s="59" t="s">
        <v>272</v>
      </c>
      <c r="B56" s="28">
        <v>52</v>
      </c>
      <c r="C56" s="26" t="s">
        <v>266</v>
      </c>
      <c r="D56" s="26" t="s">
        <v>126</v>
      </c>
      <c r="E56" s="32" t="s">
        <v>273</v>
      </c>
      <c r="F56" s="40"/>
      <c r="G56" s="40"/>
      <c r="H56" s="47"/>
      <c r="I56" s="47"/>
      <c r="J56" s="47"/>
      <c r="K56" s="87" t="s">
        <v>274</v>
      </c>
      <c r="L56" s="88"/>
      <c r="M56" s="88"/>
      <c r="N56" s="89"/>
      <c r="O56" s="62" t="s">
        <v>6</v>
      </c>
      <c r="P56" s="54"/>
      <c r="Q56" s="54"/>
    </row>
    <row r="57" spans="1:17" customFormat="1" ht="78" customHeight="1" x14ac:dyDescent="0.55000000000000004">
      <c r="A57" s="60" t="s">
        <v>275</v>
      </c>
      <c r="B57" s="28">
        <v>53</v>
      </c>
      <c r="C57" s="18" t="s">
        <v>259</v>
      </c>
      <c r="D57" s="18" t="s">
        <v>92</v>
      </c>
      <c r="E57" s="19" t="s">
        <v>276</v>
      </c>
      <c r="F57" s="40"/>
      <c r="G57" s="40"/>
      <c r="H57" s="47"/>
      <c r="I57" s="47"/>
      <c r="J57" s="47"/>
      <c r="K57" s="90" t="s">
        <v>277</v>
      </c>
      <c r="L57" s="91"/>
      <c r="M57" s="91"/>
      <c r="N57" s="92"/>
      <c r="O57" s="62" t="s">
        <v>6</v>
      </c>
      <c r="P57" s="29"/>
      <c r="Q57" s="29"/>
    </row>
    <row r="58" spans="1:17" ht="99" customHeight="1" x14ac:dyDescent="0.55000000000000004">
      <c r="A58" s="59" t="s">
        <v>278</v>
      </c>
      <c r="B58" s="28">
        <v>54</v>
      </c>
      <c r="C58" s="26" t="s">
        <v>266</v>
      </c>
      <c r="D58" s="26" t="s">
        <v>82</v>
      </c>
      <c r="E58" s="32" t="s">
        <v>279</v>
      </c>
      <c r="F58" s="40"/>
      <c r="G58" s="40"/>
      <c r="H58" s="47" t="s">
        <v>102</v>
      </c>
      <c r="I58" s="47" t="s">
        <v>102</v>
      </c>
      <c r="J58" s="47"/>
      <c r="K58" s="87" t="s">
        <v>280</v>
      </c>
      <c r="L58" s="88"/>
      <c r="M58" s="88"/>
      <c r="N58" s="89"/>
      <c r="O58" s="62" t="s">
        <v>6</v>
      </c>
      <c r="P58" s="55"/>
      <c r="Q58" s="55"/>
    </row>
    <row r="59" spans="1:17" customFormat="1" ht="112.5" x14ac:dyDescent="0.55000000000000004">
      <c r="A59" s="60" t="s">
        <v>281</v>
      </c>
      <c r="B59" s="28">
        <v>55</v>
      </c>
      <c r="C59" s="18" t="s">
        <v>282</v>
      </c>
      <c r="D59" s="18" t="s">
        <v>111</v>
      </c>
      <c r="E59" s="19" t="s">
        <v>283</v>
      </c>
      <c r="F59" s="40"/>
      <c r="G59" s="40"/>
      <c r="H59" s="47"/>
      <c r="I59" s="47"/>
      <c r="J59" s="47"/>
      <c r="K59" s="90" t="s">
        <v>284</v>
      </c>
      <c r="L59" s="91"/>
      <c r="M59" s="91"/>
      <c r="N59" s="92"/>
      <c r="O59" s="62" t="s">
        <v>5</v>
      </c>
      <c r="P59" s="38"/>
      <c r="Q59" s="38"/>
    </row>
    <row r="60" spans="1:17" ht="269.5" customHeight="1" x14ac:dyDescent="0.55000000000000004">
      <c r="A60" s="59" t="s">
        <v>285</v>
      </c>
      <c r="B60" s="28">
        <v>56</v>
      </c>
      <c r="C60" s="26" t="s">
        <v>282</v>
      </c>
      <c r="D60" s="26" t="s">
        <v>126</v>
      </c>
      <c r="E60" s="32" t="s">
        <v>286</v>
      </c>
      <c r="F60" s="40"/>
      <c r="G60" s="40"/>
      <c r="H60" s="47"/>
      <c r="I60" s="47" t="s">
        <v>102</v>
      </c>
      <c r="J60" s="47"/>
      <c r="K60" s="87" t="s">
        <v>287</v>
      </c>
      <c r="L60" s="88"/>
      <c r="M60" s="88"/>
      <c r="N60" s="89"/>
      <c r="O60" s="62" t="s">
        <v>6</v>
      </c>
      <c r="P60" s="55" t="s">
        <v>98</v>
      </c>
      <c r="Q60" s="54" t="s">
        <v>132</v>
      </c>
    </row>
    <row r="61" spans="1:17" customFormat="1" ht="409.5" x14ac:dyDescent="0.55000000000000004">
      <c r="A61" s="60" t="s">
        <v>288</v>
      </c>
      <c r="B61" s="28">
        <v>57</v>
      </c>
      <c r="C61" s="18" t="s">
        <v>289</v>
      </c>
      <c r="D61" s="18" t="s">
        <v>290</v>
      </c>
      <c r="E61" s="19" t="s">
        <v>291</v>
      </c>
      <c r="F61" s="44"/>
      <c r="G61" s="44"/>
      <c r="H61" s="47"/>
      <c r="I61" s="47"/>
      <c r="J61" s="47"/>
      <c r="K61" s="87" t="s">
        <v>292</v>
      </c>
      <c r="L61" s="88"/>
      <c r="M61" s="88"/>
      <c r="N61" s="89"/>
      <c r="O61" s="62" t="s">
        <v>5</v>
      </c>
      <c r="P61" s="38"/>
      <c r="Q61" s="38"/>
    </row>
    <row r="62" spans="1:17" customFormat="1" ht="354.65" customHeight="1" x14ac:dyDescent="0.55000000000000004">
      <c r="A62" s="60" t="s">
        <v>293</v>
      </c>
      <c r="B62" s="28">
        <v>58</v>
      </c>
      <c r="C62" s="18" t="s">
        <v>289</v>
      </c>
      <c r="D62" s="18" t="s">
        <v>111</v>
      </c>
      <c r="E62" s="19" t="s">
        <v>294</v>
      </c>
      <c r="F62" s="40"/>
      <c r="G62" s="40"/>
      <c r="H62" s="47"/>
      <c r="I62" s="47"/>
      <c r="J62" s="47"/>
      <c r="K62" s="87" t="s">
        <v>295</v>
      </c>
      <c r="L62" s="88"/>
      <c r="M62" s="88"/>
      <c r="N62" s="89"/>
      <c r="O62" s="62" t="s">
        <v>5</v>
      </c>
      <c r="P62" s="38"/>
      <c r="Q62" s="38"/>
    </row>
    <row r="63" spans="1:17" customFormat="1" ht="333" customHeight="1" x14ac:dyDescent="0.55000000000000004">
      <c r="A63" s="60" t="s">
        <v>296</v>
      </c>
      <c r="B63" s="28">
        <v>59</v>
      </c>
      <c r="C63" s="18" t="s">
        <v>289</v>
      </c>
      <c r="D63" s="18" t="s">
        <v>111</v>
      </c>
      <c r="E63" s="31" t="s">
        <v>297</v>
      </c>
      <c r="F63" s="44"/>
      <c r="G63" s="44"/>
      <c r="H63" s="47"/>
      <c r="I63" s="47"/>
      <c r="J63" s="47"/>
      <c r="K63" s="87" t="s">
        <v>295</v>
      </c>
      <c r="L63" s="88"/>
      <c r="M63" s="88"/>
      <c r="N63" s="89"/>
      <c r="O63" s="62" t="s">
        <v>5</v>
      </c>
      <c r="P63" s="38"/>
      <c r="Q63" s="38"/>
    </row>
    <row r="64" spans="1:17" customFormat="1" ht="301.5" customHeight="1" x14ac:dyDescent="0.55000000000000004">
      <c r="A64" s="60" t="s">
        <v>298</v>
      </c>
      <c r="B64" s="28">
        <v>60</v>
      </c>
      <c r="C64" s="18" t="s">
        <v>289</v>
      </c>
      <c r="D64" s="18" t="s">
        <v>111</v>
      </c>
      <c r="E64" s="31" t="s">
        <v>299</v>
      </c>
      <c r="F64" s="40"/>
      <c r="G64" s="40"/>
      <c r="H64" s="47"/>
      <c r="I64" s="47"/>
      <c r="J64" s="47"/>
      <c r="K64" s="90" t="s">
        <v>300</v>
      </c>
      <c r="L64" s="91"/>
      <c r="M64" s="91"/>
      <c r="N64" s="92"/>
      <c r="O64" s="62" t="s">
        <v>5</v>
      </c>
      <c r="P64" s="38"/>
      <c r="Q64" s="38"/>
    </row>
    <row r="65" spans="1:17" customFormat="1" ht="322" customHeight="1" x14ac:dyDescent="0.55000000000000004">
      <c r="A65" s="60" t="s">
        <v>301</v>
      </c>
      <c r="B65" s="28">
        <v>61</v>
      </c>
      <c r="C65" s="18" t="s">
        <v>289</v>
      </c>
      <c r="D65" s="18" t="s">
        <v>111</v>
      </c>
      <c r="E65" s="19" t="s">
        <v>302</v>
      </c>
      <c r="F65" s="40"/>
      <c r="G65" s="40"/>
      <c r="H65" s="47"/>
      <c r="I65" s="47"/>
      <c r="J65" s="47"/>
      <c r="K65" s="90" t="s">
        <v>303</v>
      </c>
      <c r="L65" s="91"/>
      <c r="M65" s="91"/>
      <c r="N65" s="92"/>
      <c r="O65" s="62" t="s">
        <v>5</v>
      </c>
      <c r="P65" s="38"/>
      <c r="Q65" s="38"/>
    </row>
    <row r="66" spans="1:17" customFormat="1" ht="121.5" customHeight="1" x14ac:dyDescent="0.55000000000000004">
      <c r="A66" s="60" t="s">
        <v>304</v>
      </c>
      <c r="B66" s="28">
        <v>62</v>
      </c>
      <c r="C66" s="18" t="s">
        <v>289</v>
      </c>
      <c r="D66" s="18" t="s">
        <v>111</v>
      </c>
      <c r="E66" s="19" t="s">
        <v>305</v>
      </c>
      <c r="F66" s="40"/>
      <c r="G66" s="40"/>
      <c r="H66" s="47"/>
      <c r="I66" s="47"/>
      <c r="J66" s="47"/>
      <c r="K66" s="90" t="s">
        <v>306</v>
      </c>
      <c r="L66" s="91"/>
      <c r="M66" s="91"/>
      <c r="N66" s="92"/>
      <c r="O66" s="62" t="s">
        <v>5</v>
      </c>
      <c r="P66" s="38"/>
      <c r="Q66" s="38"/>
    </row>
    <row r="67" spans="1:17" ht="201" customHeight="1" x14ac:dyDescent="0.55000000000000004">
      <c r="A67" s="59" t="s">
        <v>307</v>
      </c>
      <c r="B67" s="28">
        <v>63</v>
      </c>
      <c r="C67" s="26" t="s">
        <v>289</v>
      </c>
      <c r="D67" s="26" t="s">
        <v>126</v>
      </c>
      <c r="E67" s="32" t="s">
        <v>308</v>
      </c>
      <c r="F67" s="40"/>
      <c r="G67" s="40"/>
      <c r="H67" s="47"/>
      <c r="I67" s="47"/>
      <c r="J67" s="47"/>
      <c r="K67" s="87" t="s">
        <v>309</v>
      </c>
      <c r="L67" s="88"/>
      <c r="M67" s="88"/>
      <c r="N67" s="89"/>
      <c r="O67" s="62" t="s">
        <v>6</v>
      </c>
      <c r="P67" s="54" t="s">
        <v>214</v>
      </c>
      <c r="Q67" s="54"/>
    </row>
    <row r="68" spans="1:17" ht="172.5" customHeight="1" x14ac:dyDescent="0.55000000000000004">
      <c r="A68" s="59" t="s">
        <v>310</v>
      </c>
      <c r="B68" s="28">
        <v>64</v>
      </c>
      <c r="C68" s="26" t="s">
        <v>289</v>
      </c>
      <c r="D68" s="26" t="s">
        <v>126</v>
      </c>
      <c r="E68" s="32" t="s">
        <v>311</v>
      </c>
      <c r="F68" s="40"/>
      <c r="G68" s="40"/>
      <c r="H68" s="47"/>
      <c r="I68" s="47"/>
      <c r="J68" s="47"/>
      <c r="K68" s="87" t="s">
        <v>312</v>
      </c>
      <c r="L68" s="88"/>
      <c r="M68" s="88"/>
      <c r="N68" s="89"/>
      <c r="O68" s="62" t="s">
        <v>6</v>
      </c>
      <c r="P68" s="54"/>
      <c r="Q68" s="54"/>
    </row>
    <row r="69" spans="1:17" customFormat="1" ht="122.5" customHeight="1" x14ac:dyDescent="0.55000000000000004">
      <c r="A69" s="60" t="s">
        <v>313</v>
      </c>
      <c r="B69" s="28">
        <v>65</v>
      </c>
      <c r="C69" s="18" t="s">
        <v>289</v>
      </c>
      <c r="D69" s="18" t="s">
        <v>217</v>
      </c>
      <c r="E69" s="19" t="s">
        <v>314</v>
      </c>
      <c r="F69" s="40"/>
      <c r="G69" s="40"/>
      <c r="H69" s="47" t="s">
        <v>102</v>
      </c>
      <c r="I69" s="47"/>
      <c r="J69" s="47" t="s">
        <v>88</v>
      </c>
      <c r="K69" s="90" t="s">
        <v>315</v>
      </c>
      <c r="L69" s="91"/>
      <c r="M69" s="91"/>
      <c r="N69" s="92"/>
      <c r="O69" s="62" t="s">
        <v>6</v>
      </c>
      <c r="P69" s="29"/>
      <c r="Q69" s="29"/>
    </row>
    <row r="70" spans="1:17" customFormat="1" ht="241" customHeight="1" x14ac:dyDescent="0.55000000000000004">
      <c r="A70" s="60" t="s">
        <v>316</v>
      </c>
      <c r="B70" s="28">
        <v>66</v>
      </c>
      <c r="C70" s="18" t="s">
        <v>289</v>
      </c>
      <c r="D70" s="18" t="s">
        <v>92</v>
      </c>
      <c r="E70" s="19" t="s">
        <v>317</v>
      </c>
      <c r="F70" s="40" t="s">
        <v>318</v>
      </c>
      <c r="G70" s="40" t="s">
        <v>319</v>
      </c>
      <c r="H70" s="47" t="s">
        <v>102</v>
      </c>
      <c r="I70" s="47"/>
      <c r="J70" s="47" t="s">
        <v>88</v>
      </c>
      <c r="K70" s="90" t="s">
        <v>315</v>
      </c>
      <c r="L70" s="91"/>
      <c r="M70" s="91"/>
      <c r="N70" s="92"/>
      <c r="O70" s="62" t="s">
        <v>6</v>
      </c>
      <c r="P70" s="29"/>
      <c r="Q70" s="29"/>
    </row>
    <row r="71" spans="1:17" ht="262" customHeight="1" x14ac:dyDescent="0.55000000000000004">
      <c r="A71" s="59" t="s">
        <v>320</v>
      </c>
      <c r="B71" s="28">
        <v>67</v>
      </c>
      <c r="C71" s="26" t="s">
        <v>289</v>
      </c>
      <c r="D71" s="26" t="s">
        <v>82</v>
      </c>
      <c r="E71" s="32" t="s">
        <v>321</v>
      </c>
      <c r="F71" s="40"/>
      <c r="G71" s="40"/>
      <c r="H71" s="47"/>
      <c r="I71" s="47"/>
      <c r="J71" s="47"/>
      <c r="K71" s="87" t="s">
        <v>322</v>
      </c>
      <c r="L71" s="88"/>
      <c r="M71" s="88"/>
      <c r="N71" s="89"/>
      <c r="O71" s="62" t="s">
        <v>6</v>
      </c>
      <c r="P71" s="55"/>
      <c r="Q71" s="55"/>
    </row>
    <row r="72" spans="1:17" ht="350.15" customHeight="1" x14ac:dyDescent="0.55000000000000004">
      <c r="A72" s="59" t="s">
        <v>323</v>
      </c>
      <c r="B72" s="28">
        <v>68</v>
      </c>
      <c r="C72" s="26" t="s">
        <v>289</v>
      </c>
      <c r="D72" s="26" t="s">
        <v>82</v>
      </c>
      <c r="E72" s="32" t="s">
        <v>324</v>
      </c>
      <c r="F72" s="40"/>
      <c r="G72" s="40"/>
      <c r="H72" s="47" t="s">
        <v>102</v>
      </c>
      <c r="I72" s="47"/>
      <c r="J72" s="47"/>
      <c r="K72" s="87" t="s">
        <v>325</v>
      </c>
      <c r="L72" s="88"/>
      <c r="M72" s="88"/>
      <c r="N72" s="89"/>
      <c r="O72" s="62" t="s">
        <v>6</v>
      </c>
      <c r="P72" s="55"/>
      <c r="Q72" s="55"/>
    </row>
    <row r="73" spans="1:17" customFormat="1" ht="102" customHeight="1" x14ac:dyDescent="0.55000000000000004">
      <c r="A73" s="60" t="s">
        <v>326</v>
      </c>
      <c r="B73" s="28">
        <v>69</v>
      </c>
      <c r="C73" s="18" t="s">
        <v>289</v>
      </c>
      <c r="D73" s="18" t="s">
        <v>111</v>
      </c>
      <c r="E73" s="19" t="s">
        <v>327</v>
      </c>
      <c r="F73" s="40"/>
      <c r="G73" s="40"/>
      <c r="H73" s="47"/>
      <c r="I73" s="47"/>
      <c r="J73" s="47"/>
      <c r="K73" s="87" t="s">
        <v>328</v>
      </c>
      <c r="L73" s="88"/>
      <c r="M73" s="88"/>
      <c r="N73" s="89"/>
      <c r="O73" s="62" t="s">
        <v>5</v>
      </c>
      <c r="P73" s="38"/>
      <c r="Q73" s="38"/>
    </row>
    <row r="74" spans="1:17" customFormat="1" ht="190.5" customHeight="1" x14ac:dyDescent="0.55000000000000004">
      <c r="A74" s="60" t="s">
        <v>329</v>
      </c>
      <c r="B74" s="28">
        <v>70</v>
      </c>
      <c r="C74" s="18" t="s">
        <v>289</v>
      </c>
      <c r="D74" s="18" t="s">
        <v>111</v>
      </c>
      <c r="E74" s="19" t="s">
        <v>330</v>
      </c>
      <c r="F74" s="40"/>
      <c r="G74" s="40"/>
      <c r="H74" s="47"/>
      <c r="I74" s="47"/>
      <c r="J74" s="47"/>
      <c r="K74" s="87" t="s">
        <v>9</v>
      </c>
      <c r="L74" s="88"/>
      <c r="M74" s="88"/>
      <c r="N74" s="89"/>
      <c r="O74" s="62" t="s">
        <v>5</v>
      </c>
      <c r="P74" s="38"/>
      <c r="Q74" s="38"/>
    </row>
    <row r="75" spans="1:17" customFormat="1" ht="210.65" customHeight="1" x14ac:dyDescent="0.55000000000000004">
      <c r="A75" s="60" t="s">
        <v>331</v>
      </c>
      <c r="B75" s="28">
        <v>71</v>
      </c>
      <c r="C75" s="18" t="s">
        <v>289</v>
      </c>
      <c r="D75" s="18" t="s">
        <v>111</v>
      </c>
      <c r="E75" s="19" t="s">
        <v>332</v>
      </c>
      <c r="F75" s="40"/>
      <c r="G75" s="40"/>
      <c r="H75" s="47"/>
      <c r="I75" s="47"/>
      <c r="J75" s="47"/>
      <c r="K75" s="90" t="s">
        <v>333</v>
      </c>
      <c r="L75" s="91"/>
      <c r="M75" s="91"/>
      <c r="N75" s="92"/>
      <c r="O75" s="62" t="s">
        <v>5</v>
      </c>
      <c r="P75" s="38"/>
      <c r="Q75" s="38"/>
    </row>
    <row r="76" spans="1:17" customFormat="1" ht="99" customHeight="1" x14ac:dyDescent="0.55000000000000004">
      <c r="A76" s="60" t="s">
        <v>334</v>
      </c>
      <c r="B76" s="28">
        <v>72</v>
      </c>
      <c r="C76" s="18" t="s">
        <v>289</v>
      </c>
      <c r="D76" s="18" t="s">
        <v>111</v>
      </c>
      <c r="E76" s="19" t="s">
        <v>335</v>
      </c>
      <c r="F76" s="40"/>
      <c r="G76" s="40"/>
      <c r="H76" s="47"/>
      <c r="I76" s="47"/>
      <c r="J76" s="47"/>
      <c r="K76" s="90" t="s">
        <v>336</v>
      </c>
      <c r="L76" s="91"/>
      <c r="M76" s="91"/>
      <c r="N76" s="92"/>
      <c r="O76" s="62" t="s">
        <v>5</v>
      </c>
      <c r="P76" s="38"/>
      <c r="Q76" s="38"/>
    </row>
    <row r="77" spans="1:17" customFormat="1" ht="69.650000000000006" customHeight="1" x14ac:dyDescent="0.55000000000000004">
      <c r="A77" s="60" t="s">
        <v>337</v>
      </c>
      <c r="B77" s="28">
        <v>73</v>
      </c>
      <c r="C77" s="18" t="s">
        <v>289</v>
      </c>
      <c r="D77" s="18" t="s">
        <v>92</v>
      </c>
      <c r="E77" s="19" t="s">
        <v>338</v>
      </c>
      <c r="F77" s="40"/>
      <c r="G77" s="40"/>
      <c r="H77" s="47"/>
      <c r="I77" s="47"/>
      <c r="J77" s="47"/>
      <c r="K77" s="90" t="s">
        <v>339</v>
      </c>
      <c r="L77" s="91"/>
      <c r="M77" s="91"/>
      <c r="N77" s="92"/>
      <c r="O77" s="62" t="s">
        <v>6</v>
      </c>
      <c r="P77" s="29" t="s">
        <v>167</v>
      </c>
      <c r="Q77" s="29"/>
    </row>
    <row r="78" spans="1:17" customFormat="1" ht="205" customHeight="1" x14ac:dyDescent="0.55000000000000004">
      <c r="A78" s="60" t="s">
        <v>340</v>
      </c>
      <c r="B78" s="28">
        <v>74</v>
      </c>
      <c r="C78" s="18" t="s">
        <v>289</v>
      </c>
      <c r="D78" s="18" t="s">
        <v>92</v>
      </c>
      <c r="E78" s="19" t="s">
        <v>341</v>
      </c>
      <c r="F78" s="40" t="s">
        <v>342</v>
      </c>
      <c r="G78" s="40" t="s">
        <v>343</v>
      </c>
      <c r="H78" s="47" t="s">
        <v>102</v>
      </c>
      <c r="I78" s="47"/>
      <c r="J78" s="47" t="s">
        <v>88</v>
      </c>
      <c r="K78" s="90" t="s">
        <v>344</v>
      </c>
      <c r="L78" s="91"/>
      <c r="M78" s="91"/>
      <c r="N78" s="92"/>
      <c r="O78" s="62" t="s">
        <v>6</v>
      </c>
      <c r="P78" s="29"/>
      <c r="Q78" s="29"/>
    </row>
    <row r="79" spans="1:17" customFormat="1" ht="310" customHeight="1" x14ac:dyDescent="0.55000000000000004">
      <c r="A79" s="60" t="s">
        <v>345</v>
      </c>
      <c r="B79" s="28">
        <v>75</v>
      </c>
      <c r="C79" s="18" t="s">
        <v>289</v>
      </c>
      <c r="D79" s="18" t="s">
        <v>111</v>
      </c>
      <c r="E79" s="19" t="s">
        <v>346</v>
      </c>
      <c r="F79" s="40"/>
      <c r="G79" s="40"/>
      <c r="H79" s="47"/>
      <c r="I79" s="47"/>
      <c r="J79" s="47"/>
      <c r="K79" s="90" t="s">
        <v>10</v>
      </c>
      <c r="L79" s="91"/>
      <c r="M79" s="91"/>
      <c r="N79" s="92"/>
      <c r="O79" s="62" t="s">
        <v>5</v>
      </c>
      <c r="P79" s="38"/>
      <c r="Q79" s="38"/>
    </row>
    <row r="80" spans="1:17" customFormat="1" ht="279.64999999999998" customHeight="1" x14ac:dyDescent="0.55000000000000004">
      <c r="A80" s="60" t="s">
        <v>347</v>
      </c>
      <c r="B80" s="28">
        <v>76</v>
      </c>
      <c r="C80" s="18" t="s">
        <v>289</v>
      </c>
      <c r="D80" s="18" t="s">
        <v>111</v>
      </c>
      <c r="E80" s="19" t="s">
        <v>348</v>
      </c>
      <c r="F80" s="40"/>
      <c r="G80" s="40"/>
      <c r="H80" s="47"/>
      <c r="I80" s="47"/>
      <c r="J80" s="47"/>
      <c r="K80" s="90" t="s">
        <v>10</v>
      </c>
      <c r="L80" s="91"/>
      <c r="M80" s="91"/>
      <c r="N80" s="92"/>
      <c r="O80" s="62" t="s">
        <v>5</v>
      </c>
      <c r="P80" s="38"/>
      <c r="Q80" s="38"/>
    </row>
    <row r="81" spans="1:17" customFormat="1" ht="166.5" customHeight="1" x14ac:dyDescent="0.55000000000000004">
      <c r="A81" s="60" t="s">
        <v>349</v>
      </c>
      <c r="B81" s="28">
        <v>77</v>
      </c>
      <c r="C81" s="18" t="s">
        <v>350</v>
      </c>
      <c r="D81" s="18" t="s">
        <v>111</v>
      </c>
      <c r="E81" s="19" t="s">
        <v>351</v>
      </c>
      <c r="F81" s="40"/>
      <c r="G81" s="40"/>
      <c r="H81" s="47"/>
      <c r="I81" s="47"/>
      <c r="J81" s="47"/>
      <c r="K81" s="90" t="s">
        <v>352</v>
      </c>
      <c r="L81" s="91"/>
      <c r="M81" s="91"/>
      <c r="N81" s="92"/>
      <c r="O81" s="62" t="s">
        <v>5</v>
      </c>
      <c r="P81" s="38"/>
      <c r="Q81" s="38"/>
    </row>
    <row r="82" spans="1:17" customFormat="1" ht="112.5" x14ac:dyDescent="0.55000000000000004">
      <c r="A82" s="60" t="s">
        <v>353</v>
      </c>
      <c r="B82" s="28">
        <v>78</v>
      </c>
      <c r="C82" s="18" t="s">
        <v>354</v>
      </c>
      <c r="D82" s="18" t="s">
        <v>111</v>
      </c>
      <c r="E82" s="19" t="s">
        <v>355</v>
      </c>
      <c r="F82" s="40"/>
      <c r="G82" s="40"/>
      <c r="H82" s="47"/>
      <c r="I82" s="47"/>
      <c r="J82" s="47"/>
      <c r="K82" s="90" t="s">
        <v>356</v>
      </c>
      <c r="L82" s="91"/>
      <c r="M82" s="91"/>
      <c r="N82" s="92"/>
      <c r="O82" s="62" t="s">
        <v>5</v>
      </c>
      <c r="P82" s="38"/>
      <c r="Q82" s="38"/>
    </row>
    <row r="83" spans="1:17" customFormat="1" ht="217" customHeight="1" x14ac:dyDescent="0.55000000000000004">
      <c r="A83" s="60" t="s">
        <v>357</v>
      </c>
      <c r="B83" s="28">
        <v>79</v>
      </c>
      <c r="C83" s="18" t="s">
        <v>358</v>
      </c>
      <c r="D83" s="18" t="s">
        <v>111</v>
      </c>
      <c r="E83" s="19" t="s">
        <v>359</v>
      </c>
      <c r="F83" s="40"/>
      <c r="G83" s="40"/>
      <c r="H83" s="47"/>
      <c r="I83" s="47"/>
      <c r="J83" s="47"/>
      <c r="K83" s="90" t="s">
        <v>360</v>
      </c>
      <c r="L83" s="91"/>
      <c r="M83" s="91"/>
      <c r="N83" s="92"/>
      <c r="O83" s="62" t="s">
        <v>5</v>
      </c>
      <c r="P83" s="38"/>
      <c r="Q83" s="38"/>
    </row>
    <row r="84" spans="1:17" ht="168.75" customHeight="1" x14ac:dyDescent="0.55000000000000004">
      <c r="A84" s="59" t="s">
        <v>361</v>
      </c>
      <c r="B84" s="28">
        <v>80</v>
      </c>
      <c r="C84" s="26" t="s">
        <v>350</v>
      </c>
      <c r="D84" s="26" t="s">
        <v>126</v>
      </c>
      <c r="E84" s="32" t="s">
        <v>362</v>
      </c>
      <c r="F84" s="40"/>
      <c r="G84" s="40"/>
      <c r="H84" s="47" t="s">
        <v>88</v>
      </c>
      <c r="I84" s="47"/>
      <c r="J84" s="47"/>
      <c r="K84" s="87" t="s">
        <v>363</v>
      </c>
      <c r="L84" s="88"/>
      <c r="M84" s="88"/>
      <c r="N84" s="89"/>
      <c r="O84" s="62" t="s">
        <v>6</v>
      </c>
      <c r="P84" s="54" t="s">
        <v>104</v>
      </c>
      <c r="Q84" s="54" t="s">
        <v>207</v>
      </c>
    </row>
    <row r="85" spans="1:17" ht="236.15" customHeight="1" x14ac:dyDescent="0.55000000000000004">
      <c r="A85" s="59" t="s">
        <v>364</v>
      </c>
      <c r="B85" s="28">
        <v>81</v>
      </c>
      <c r="C85" s="26" t="s">
        <v>365</v>
      </c>
      <c r="D85" s="26" t="s">
        <v>126</v>
      </c>
      <c r="E85" s="32" t="s">
        <v>366</v>
      </c>
      <c r="F85" s="40"/>
      <c r="G85" s="40"/>
      <c r="H85" s="47" t="s">
        <v>88</v>
      </c>
      <c r="I85" s="47"/>
      <c r="J85" s="47"/>
      <c r="K85" s="87" t="s">
        <v>367</v>
      </c>
      <c r="L85" s="88"/>
      <c r="M85" s="88"/>
      <c r="N85" s="89"/>
      <c r="O85" s="62" t="s">
        <v>6</v>
      </c>
      <c r="P85" s="54" t="s">
        <v>104</v>
      </c>
      <c r="Q85" s="54" t="s">
        <v>207</v>
      </c>
    </row>
    <row r="86" spans="1:17" ht="112.5" x14ac:dyDescent="0.55000000000000004">
      <c r="A86" s="59" t="s">
        <v>368</v>
      </c>
      <c r="B86" s="28">
        <v>82</v>
      </c>
      <c r="C86" s="26" t="s">
        <v>369</v>
      </c>
      <c r="D86" s="26" t="s">
        <v>82</v>
      </c>
      <c r="E86" s="32" t="s">
        <v>370</v>
      </c>
      <c r="F86" s="40"/>
      <c r="G86" s="40"/>
      <c r="H86" s="47"/>
      <c r="I86" s="47"/>
      <c r="J86" s="47"/>
      <c r="K86" s="87" t="s">
        <v>371</v>
      </c>
      <c r="L86" s="88"/>
      <c r="M86" s="88"/>
      <c r="N86" s="89"/>
      <c r="O86" s="62" t="s">
        <v>6</v>
      </c>
      <c r="P86" s="55"/>
      <c r="Q86" s="55"/>
    </row>
    <row r="87" spans="1:17" ht="112.5" x14ac:dyDescent="0.55000000000000004">
      <c r="A87" s="59" t="s">
        <v>372</v>
      </c>
      <c r="B87" s="28">
        <v>83</v>
      </c>
      <c r="C87" s="26" t="s">
        <v>373</v>
      </c>
      <c r="D87" s="26" t="s">
        <v>126</v>
      </c>
      <c r="E87" s="32" t="s">
        <v>374</v>
      </c>
      <c r="F87" s="40"/>
      <c r="G87" s="40"/>
      <c r="H87" s="47"/>
      <c r="I87" s="47"/>
      <c r="J87" s="47"/>
      <c r="K87" s="87" t="s">
        <v>375</v>
      </c>
      <c r="L87" s="88"/>
      <c r="M87" s="88"/>
      <c r="N87" s="89"/>
      <c r="O87" s="62" t="s">
        <v>6</v>
      </c>
      <c r="P87" s="54"/>
      <c r="Q87" s="54"/>
    </row>
    <row r="88" spans="1:17" customFormat="1" ht="112.5" x14ac:dyDescent="0.55000000000000004">
      <c r="A88" s="60" t="s">
        <v>376</v>
      </c>
      <c r="B88" s="28">
        <v>84</v>
      </c>
      <c r="C88" s="18" t="s">
        <v>377</v>
      </c>
      <c r="D88" s="18" t="s">
        <v>111</v>
      </c>
      <c r="E88" s="19" t="s">
        <v>378</v>
      </c>
      <c r="F88" s="40"/>
      <c r="G88" s="40"/>
      <c r="H88" s="47"/>
      <c r="I88" s="47"/>
      <c r="J88" s="47"/>
      <c r="K88" s="90" t="s">
        <v>379</v>
      </c>
      <c r="L88" s="91"/>
      <c r="M88" s="91"/>
      <c r="N88" s="92"/>
      <c r="O88" s="62" t="s">
        <v>5</v>
      </c>
      <c r="P88" s="38"/>
      <c r="Q88" s="38"/>
    </row>
    <row r="89" spans="1:17" customFormat="1" ht="77" x14ac:dyDescent="0.55000000000000004">
      <c r="A89" s="60" t="s">
        <v>380</v>
      </c>
      <c r="B89" s="28">
        <v>85</v>
      </c>
      <c r="C89" s="18" t="s">
        <v>377</v>
      </c>
      <c r="D89" s="18" t="s">
        <v>111</v>
      </c>
      <c r="E89" s="19" t="s">
        <v>381</v>
      </c>
      <c r="F89" s="40"/>
      <c r="G89" s="40"/>
      <c r="H89" s="47"/>
      <c r="I89" s="47"/>
      <c r="J89" s="47"/>
      <c r="K89" s="90" t="s">
        <v>382</v>
      </c>
      <c r="L89" s="91"/>
      <c r="M89" s="91"/>
      <c r="N89" s="92"/>
      <c r="O89" s="62" t="s">
        <v>5</v>
      </c>
      <c r="P89" s="38"/>
      <c r="Q89" s="38"/>
    </row>
    <row r="90" spans="1:17" x14ac:dyDescent="0.55000000000000004">
      <c r="C90" s="56"/>
    </row>
    <row r="91" spans="1:17" x14ac:dyDescent="0.55000000000000004">
      <c r="C91" s="56"/>
    </row>
    <row r="92" spans="1:17" x14ac:dyDescent="0.55000000000000004">
      <c r="C92" s="56"/>
    </row>
    <row r="93" spans="1:17" x14ac:dyDescent="0.55000000000000004">
      <c r="C93" s="56"/>
    </row>
    <row r="94" spans="1:17" x14ac:dyDescent="0.55000000000000004">
      <c r="C94" s="56"/>
    </row>
    <row r="95" spans="1:17" x14ac:dyDescent="0.55000000000000004">
      <c r="C95" s="56"/>
    </row>
    <row r="96" spans="1:17" x14ac:dyDescent="0.55000000000000004">
      <c r="C96" s="56"/>
    </row>
    <row r="97" spans="3:3" x14ac:dyDescent="0.55000000000000004">
      <c r="C97" s="56"/>
    </row>
    <row r="98" spans="3:3" x14ac:dyDescent="0.55000000000000004">
      <c r="C98" s="56"/>
    </row>
    <row r="99" spans="3:3" x14ac:dyDescent="0.55000000000000004">
      <c r="C99" s="56"/>
    </row>
    <row r="100" spans="3:3" x14ac:dyDescent="0.55000000000000004">
      <c r="C100" s="56"/>
    </row>
    <row r="101" spans="3:3" x14ac:dyDescent="0.55000000000000004">
      <c r="C101" s="56"/>
    </row>
    <row r="102" spans="3:3" x14ac:dyDescent="0.55000000000000004">
      <c r="C102" s="56"/>
    </row>
    <row r="103" spans="3:3" x14ac:dyDescent="0.55000000000000004">
      <c r="C103" s="56"/>
    </row>
  </sheetData>
  <autoFilter ref="A4:Q89" xr:uid="{1ED9ABFF-2C72-4EB0-BF80-7F41240CE404}">
    <filterColumn colId="10" showButton="0"/>
    <filterColumn colId="11" showButton="0"/>
    <filterColumn colId="12" showButton="0"/>
  </autoFilter>
  <mergeCells count="89">
    <mergeCell ref="K12:N12"/>
    <mergeCell ref="A1:C1"/>
    <mergeCell ref="D1:N1"/>
    <mergeCell ref="H3:J3"/>
    <mergeCell ref="K4:N4"/>
    <mergeCell ref="K5:N5"/>
    <mergeCell ref="K6:N6"/>
    <mergeCell ref="K7:N7"/>
    <mergeCell ref="K8:N8"/>
    <mergeCell ref="K9:N9"/>
    <mergeCell ref="K10:N10"/>
    <mergeCell ref="K11:N11"/>
    <mergeCell ref="K24:N24"/>
    <mergeCell ref="K13:N13"/>
    <mergeCell ref="K14:N14"/>
    <mergeCell ref="K15:N15"/>
    <mergeCell ref="K16:N16"/>
    <mergeCell ref="K17:N17"/>
    <mergeCell ref="K18:N18"/>
    <mergeCell ref="K19:N19"/>
    <mergeCell ref="K20:N20"/>
    <mergeCell ref="K21:N21"/>
    <mergeCell ref="K22:N22"/>
    <mergeCell ref="K23:N23"/>
    <mergeCell ref="K36:N36"/>
    <mergeCell ref="K25:N25"/>
    <mergeCell ref="K26:N26"/>
    <mergeCell ref="K27:N27"/>
    <mergeCell ref="K28:N28"/>
    <mergeCell ref="K29:N29"/>
    <mergeCell ref="K30:N30"/>
    <mergeCell ref="K31:N31"/>
    <mergeCell ref="K32:N32"/>
    <mergeCell ref="K33:N33"/>
    <mergeCell ref="K34:N34"/>
    <mergeCell ref="K35:N35"/>
    <mergeCell ref="K48:N48"/>
    <mergeCell ref="K37:N37"/>
    <mergeCell ref="K38:N38"/>
    <mergeCell ref="K39:N39"/>
    <mergeCell ref="K40:N40"/>
    <mergeCell ref="K41:N41"/>
    <mergeCell ref="K42:N42"/>
    <mergeCell ref="K43:N43"/>
    <mergeCell ref="K44:N44"/>
    <mergeCell ref="K45:N45"/>
    <mergeCell ref="K46:N46"/>
    <mergeCell ref="K47:N47"/>
    <mergeCell ref="K60:N60"/>
    <mergeCell ref="K49:N49"/>
    <mergeCell ref="K50:N50"/>
    <mergeCell ref="K51:N51"/>
    <mergeCell ref="K52:N52"/>
    <mergeCell ref="K53:N53"/>
    <mergeCell ref="K54:N54"/>
    <mergeCell ref="K55:N55"/>
    <mergeCell ref="K56:N56"/>
    <mergeCell ref="K57:N57"/>
    <mergeCell ref="K58:N58"/>
    <mergeCell ref="K59:N59"/>
    <mergeCell ref="K72:N72"/>
    <mergeCell ref="K61:N61"/>
    <mergeCell ref="K62:N62"/>
    <mergeCell ref="K63:N63"/>
    <mergeCell ref="K64:N64"/>
    <mergeCell ref="K65:N65"/>
    <mergeCell ref="K66:N66"/>
    <mergeCell ref="K67:N67"/>
    <mergeCell ref="K68:N68"/>
    <mergeCell ref="K69:N69"/>
    <mergeCell ref="K70:N70"/>
    <mergeCell ref="K71:N71"/>
    <mergeCell ref="K84:N84"/>
    <mergeCell ref="K73:N73"/>
    <mergeCell ref="K74:N74"/>
    <mergeCell ref="K75:N75"/>
    <mergeCell ref="K76:N76"/>
    <mergeCell ref="K77:N77"/>
    <mergeCell ref="K78:N78"/>
    <mergeCell ref="K79:N79"/>
    <mergeCell ref="K80:N80"/>
    <mergeCell ref="K81:N81"/>
    <mergeCell ref="K82:N82"/>
    <mergeCell ref="K83:N83"/>
    <mergeCell ref="K85:N85"/>
    <mergeCell ref="K86:N86"/>
    <mergeCell ref="K87:N87"/>
    <mergeCell ref="K88:N88"/>
    <mergeCell ref="K89:N89"/>
  </mergeCells>
  <phoneticPr fontId="1"/>
  <dataValidations count="6">
    <dataValidation type="list" allowBlank="1" showInputMessage="1" showErrorMessage="1" sqref="H5:J89" xr:uid="{5B4E9DC5-EEAB-49D6-8E93-514BB922EF0B}">
      <formula1>"○,確認・修正済"</formula1>
    </dataValidation>
    <dataValidation type="list" allowBlank="1" showInputMessage="1" showErrorMessage="1" sqref="C8:C89" xr:uid="{115B4496-4A4F-4B67-8BB4-C423600D9441}">
      <formula1>INDIRECT($M$3)</formula1>
    </dataValidation>
    <dataValidation type="list" allowBlank="1" showInputMessage="1" showErrorMessage="1" sqref="C5:C7" xr:uid="{0F34428A-8601-4C9B-9D01-8FA06BB2EF21}">
      <formula1>INDIRECT(#REF!)</formula1>
    </dataValidation>
    <dataValidation type="list" allowBlank="1" showInputMessage="1" showErrorMessage="1" sqref="D5:D89" xr:uid="{8E462703-5AC8-4718-AB8B-B29AAFAE3693}">
      <formula1>"１電子申請（電子収納）について,２POSレジ導入について,３証紙廃止について,４その他"</formula1>
    </dataValidation>
    <dataValidation type="list" allowBlank="1" showInputMessage="1" showErrorMessage="1" sqref="D90:D108" xr:uid="{C12ADCD8-87CF-47F4-A390-1B57134042F9}">
      <formula1>$C$92:$C$97</formula1>
    </dataValidation>
    <dataValidation type="list" allowBlank="1" showInputMessage="1" showErrorMessage="1" sqref="O5:O13 O15:O89" xr:uid="{A74FEA0A-D7AC-45E7-ACDC-71F0260CB812}">
      <formula1>"行政改革ICT推進課,会計管理課"</formula1>
    </dataValidation>
  </dataValidations>
  <pageMargins left="0.78740157480314965" right="0.59055118110236227" top="0.6692913385826772" bottom="0.6692913385826772" header="0.31496062992125984" footer="0.31496062992125984"/>
  <pageSetup paperSize="9" scale="47" fitToHeight="0" orientation="landscape" r:id="rId1"/>
  <rowBreaks count="7" manualBreakCount="7">
    <brk id="15" max="15" man="1"/>
    <brk id="20" max="15" man="1"/>
    <brk id="65" max="15" man="1"/>
    <brk id="70" max="15" man="1"/>
    <brk id="74" max="15" man="1"/>
    <brk id="79" max="15" man="1"/>
    <brk id="8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ABFF-2C72-4EB0-BF80-7F41240CE404}">
  <sheetPr filterMode="1">
    <tabColor rgb="FFFFFF00"/>
    <pageSetUpPr fitToPage="1"/>
  </sheetPr>
  <dimension ref="A1:R103"/>
  <sheetViews>
    <sheetView showGridLines="0" view="pageBreakPreview" zoomScaleNormal="55" zoomScaleSheetLayoutView="100" workbookViewId="0">
      <selection activeCell="E7" sqref="E7"/>
    </sheetView>
  </sheetViews>
  <sheetFormatPr defaultRowHeight="26.5" x14ac:dyDescent="0.55000000000000004"/>
  <cols>
    <col min="1" max="1" width="7.25" style="20" customWidth="1"/>
    <col min="2" max="2" width="7.25" style="20" hidden="1" customWidth="1"/>
    <col min="3" max="3" width="17.5" customWidth="1"/>
    <col min="4" max="4" width="13" customWidth="1"/>
    <col min="5" max="5" width="85" customWidth="1"/>
    <col min="6" max="6" width="47.75" hidden="1" customWidth="1"/>
    <col min="7" max="7" width="94.25" hidden="1" customWidth="1"/>
    <col min="8" max="10" width="17.33203125" style="45" hidden="1" customWidth="1"/>
    <col min="11" max="14" width="22.58203125" customWidth="1"/>
    <col min="15" max="15" width="18.25" customWidth="1"/>
    <col min="16" max="16" width="18.25" style="35" customWidth="1"/>
    <col min="17" max="17" width="9" style="36" customWidth="1"/>
    <col min="18" max="21" width="9" customWidth="1"/>
  </cols>
  <sheetData>
    <row r="1" spans="1:18" ht="52.5" customHeight="1" x14ac:dyDescent="0.55000000000000004">
      <c r="A1" s="97" t="s">
        <v>66</v>
      </c>
      <c r="B1" s="97"/>
      <c r="C1" s="97"/>
      <c r="D1" s="97" t="s">
        <v>383</v>
      </c>
      <c r="E1" s="98"/>
      <c r="F1" s="98"/>
      <c r="G1" s="98"/>
      <c r="H1" s="98"/>
      <c r="I1" s="98"/>
      <c r="J1" s="98"/>
      <c r="K1" s="98"/>
      <c r="L1" s="98"/>
      <c r="M1" s="98"/>
      <c r="N1" s="98"/>
    </row>
    <row r="2" spans="1:18" ht="29.25" customHeight="1" x14ac:dyDescent="0.55000000000000004">
      <c r="L2" s="10"/>
    </row>
    <row r="3" spans="1:18" ht="29.25" customHeight="1" x14ac:dyDescent="0.55000000000000004">
      <c r="H3" s="99" t="s">
        <v>68</v>
      </c>
      <c r="I3" s="99"/>
      <c r="J3" s="99"/>
      <c r="Q3" s="36" t="s">
        <v>384</v>
      </c>
    </row>
    <row r="4" spans="1:18" x14ac:dyDescent="0.55000000000000004">
      <c r="A4" s="27" t="s">
        <v>69</v>
      </c>
      <c r="B4" s="34" t="s">
        <v>70</v>
      </c>
      <c r="C4" s="2" t="s">
        <v>71</v>
      </c>
      <c r="D4" s="8" t="s">
        <v>72</v>
      </c>
      <c r="E4" s="2" t="s">
        <v>73</v>
      </c>
      <c r="F4" s="8" t="s">
        <v>74</v>
      </c>
      <c r="G4" s="8" t="s">
        <v>3</v>
      </c>
      <c r="H4" s="46" t="s">
        <v>75</v>
      </c>
      <c r="I4" s="46" t="s">
        <v>76</v>
      </c>
      <c r="J4" s="46" t="s">
        <v>77</v>
      </c>
      <c r="K4" s="103" t="s">
        <v>3</v>
      </c>
      <c r="L4" s="104"/>
      <c r="M4" s="104"/>
      <c r="N4" s="105"/>
      <c r="O4" s="1" t="s">
        <v>385</v>
      </c>
      <c r="P4" s="39" t="s">
        <v>79</v>
      </c>
      <c r="Q4" s="37" t="s">
        <v>386</v>
      </c>
    </row>
    <row r="5" spans="1:18" ht="80.5" hidden="1" x14ac:dyDescent="0.55000000000000004">
      <c r="A5" s="28" t="s">
        <v>80</v>
      </c>
      <c r="B5" s="28">
        <v>1</v>
      </c>
      <c r="C5" s="18" t="s">
        <v>81</v>
      </c>
      <c r="D5" s="18" t="s">
        <v>82</v>
      </c>
      <c r="E5" s="19" t="s">
        <v>83</v>
      </c>
      <c r="F5" s="40"/>
      <c r="G5" s="40"/>
      <c r="H5" s="47"/>
      <c r="I5" s="47"/>
      <c r="J5" s="47"/>
      <c r="K5" s="90" t="s">
        <v>387</v>
      </c>
      <c r="L5" s="91"/>
      <c r="M5" s="91"/>
      <c r="N5" s="92"/>
      <c r="O5" s="29"/>
      <c r="P5" s="38"/>
      <c r="Q5" s="37"/>
    </row>
    <row r="6" spans="1:18" ht="228" hidden="1" customHeight="1" x14ac:dyDescent="0.55000000000000004">
      <c r="A6" s="28" t="s">
        <v>85</v>
      </c>
      <c r="B6" s="28">
        <v>2</v>
      </c>
      <c r="C6" s="18" t="s">
        <v>81</v>
      </c>
      <c r="D6" s="18" t="s">
        <v>82</v>
      </c>
      <c r="E6" s="19" t="s">
        <v>20</v>
      </c>
      <c r="F6" s="40"/>
      <c r="G6" s="40"/>
      <c r="H6" s="47"/>
      <c r="I6" s="47"/>
      <c r="J6" s="47"/>
      <c r="K6" s="90" t="s">
        <v>388</v>
      </c>
      <c r="L6" s="91"/>
      <c r="M6" s="91"/>
      <c r="N6" s="92"/>
      <c r="O6" s="29"/>
      <c r="P6" s="38"/>
      <c r="Q6" s="37"/>
    </row>
    <row r="7" spans="1:18" ht="80.5" hidden="1" x14ac:dyDescent="0.55000000000000004">
      <c r="A7" s="28" t="s">
        <v>87</v>
      </c>
      <c r="B7" s="28">
        <v>3</v>
      </c>
      <c r="C7" s="18" t="s">
        <v>81</v>
      </c>
      <c r="D7" s="18" t="s">
        <v>82</v>
      </c>
      <c r="E7" s="19" t="s">
        <v>11</v>
      </c>
      <c r="F7" s="40"/>
      <c r="G7" s="40"/>
      <c r="H7" s="47"/>
      <c r="I7" s="47"/>
      <c r="J7" s="47" t="s">
        <v>88</v>
      </c>
      <c r="K7" s="90" t="s">
        <v>89</v>
      </c>
      <c r="L7" s="91"/>
      <c r="M7" s="91"/>
      <c r="N7" s="92"/>
      <c r="O7" s="29"/>
      <c r="P7" s="38"/>
      <c r="Q7" s="37"/>
    </row>
    <row r="8" spans="1:18" ht="112.5" hidden="1" x14ac:dyDescent="0.55000000000000004">
      <c r="A8" s="28" t="s">
        <v>90</v>
      </c>
      <c r="B8" s="28">
        <v>4</v>
      </c>
      <c r="C8" s="18" t="s">
        <v>91</v>
      </c>
      <c r="D8" s="18" t="s">
        <v>92</v>
      </c>
      <c r="E8" s="19" t="s">
        <v>93</v>
      </c>
      <c r="F8" s="40"/>
      <c r="G8" s="40"/>
      <c r="H8" s="47"/>
      <c r="I8" s="47"/>
      <c r="J8" s="47"/>
      <c r="K8" s="90" t="s">
        <v>94</v>
      </c>
      <c r="L8" s="91"/>
      <c r="M8" s="91"/>
      <c r="N8" s="92"/>
      <c r="O8" s="29"/>
      <c r="P8" s="29"/>
      <c r="Q8" s="37"/>
    </row>
    <row r="9" spans="1:18" ht="158.25" hidden="1" customHeight="1" x14ac:dyDescent="0.55000000000000004">
      <c r="A9" s="28" t="s">
        <v>95</v>
      </c>
      <c r="B9" s="28">
        <v>5</v>
      </c>
      <c r="C9" s="18" t="s">
        <v>91</v>
      </c>
      <c r="D9" s="18" t="s">
        <v>82</v>
      </c>
      <c r="E9" s="19" t="s">
        <v>389</v>
      </c>
      <c r="F9" s="40"/>
      <c r="G9" s="40"/>
      <c r="H9" s="47"/>
      <c r="I9" s="47"/>
      <c r="J9" s="47"/>
      <c r="K9" s="90" t="s">
        <v>390</v>
      </c>
      <c r="L9" s="91"/>
      <c r="M9" s="91"/>
      <c r="N9" s="92"/>
      <c r="O9" s="29"/>
      <c r="P9" s="38"/>
      <c r="Q9" s="37"/>
      <c r="R9" t="s">
        <v>391</v>
      </c>
    </row>
    <row r="10" spans="1:18" ht="180" hidden="1" x14ac:dyDescent="0.55000000000000004">
      <c r="A10" s="28" t="s">
        <v>99</v>
      </c>
      <c r="B10" s="28">
        <v>6</v>
      </c>
      <c r="C10" s="18" t="s">
        <v>100</v>
      </c>
      <c r="D10" s="18" t="s">
        <v>82</v>
      </c>
      <c r="E10" s="32" t="s">
        <v>392</v>
      </c>
      <c r="F10" s="41"/>
      <c r="G10" s="41"/>
      <c r="H10" s="47" t="s">
        <v>102</v>
      </c>
      <c r="I10" s="47"/>
      <c r="J10" s="47"/>
      <c r="K10" s="90" t="s">
        <v>393</v>
      </c>
      <c r="L10" s="91"/>
      <c r="M10" s="91"/>
      <c r="N10" s="92"/>
      <c r="O10" s="29"/>
      <c r="P10" s="38"/>
      <c r="Q10" s="37"/>
      <c r="R10" t="s">
        <v>391</v>
      </c>
    </row>
    <row r="11" spans="1:18" ht="112.5" hidden="1" x14ac:dyDescent="0.55000000000000004">
      <c r="A11" s="28" t="s">
        <v>105</v>
      </c>
      <c r="B11" s="28">
        <v>7</v>
      </c>
      <c r="C11" s="18" t="s">
        <v>100</v>
      </c>
      <c r="D11" s="18" t="s">
        <v>92</v>
      </c>
      <c r="E11" s="19" t="s">
        <v>106</v>
      </c>
      <c r="F11" s="40"/>
      <c r="G11" s="40"/>
      <c r="H11" s="47"/>
      <c r="I11" s="47"/>
      <c r="J11" s="47"/>
      <c r="K11" s="90" t="s">
        <v>394</v>
      </c>
      <c r="L11" s="91"/>
      <c r="M11" s="91"/>
      <c r="N11" s="92"/>
      <c r="O11" s="29"/>
      <c r="P11" s="29"/>
      <c r="Q11" s="37" t="s">
        <v>395</v>
      </c>
    </row>
    <row r="12" spans="1:18" ht="198" hidden="1" customHeight="1" x14ac:dyDescent="0.55000000000000004">
      <c r="A12" s="28" t="s">
        <v>110</v>
      </c>
      <c r="B12" s="28">
        <v>8</v>
      </c>
      <c r="C12" s="18" t="s">
        <v>100</v>
      </c>
      <c r="D12" s="18" t="s">
        <v>111</v>
      </c>
      <c r="E12" s="19" t="s">
        <v>396</v>
      </c>
      <c r="F12" s="40"/>
      <c r="G12" s="40"/>
      <c r="H12" s="47"/>
      <c r="I12" s="47"/>
      <c r="J12" s="47"/>
      <c r="K12" s="90" t="s">
        <v>397</v>
      </c>
      <c r="L12" s="91"/>
      <c r="M12" s="91"/>
      <c r="N12" s="92"/>
      <c r="O12" s="29" t="s">
        <v>398</v>
      </c>
      <c r="P12" s="38"/>
      <c r="Q12" s="37" t="s">
        <v>395</v>
      </c>
    </row>
    <row r="13" spans="1:18" ht="216.75" hidden="1" customHeight="1" x14ac:dyDescent="0.55000000000000004">
      <c r="A13" s="28" t="s">
        <v>114</v>
      </c>
      <c r="B13" s="28">
        <v>9</v>
      </c>
      <c r="C13" s="18" t="s">
        <v>100</v>
      </c>
      <c r="D13" s="18" t="s">
        <v>82</v>
      </c>
      <c r="E13" s="19" t="s">
        <v>399</v>
      </c>
      <c r="F13" s="40"/>
      <c r="G13" s="40"/>
      <c r="H13" s="47"/>
      <c r="I13" s="47"/>
      <c r="J13" s="47"/>
      <c r="K13" s="90" t="s">
        <v>400</v>
      </c>
      <c r="L13" s="91"/>
      <c r="M13" s="91"/>
      <c r="N13" s="92"/>
      <c r="O13" s="29" t="s">
        <v>398</v>
      </c>
      <c r="P13" s="38" t="s">
        <v>117</v>
      </c>
      <c r="Q13" s="37"/>
    </row>
    <row r="14" spans="1:18" ht="160.5" hidden="1" customHeight="1" x14ac:dyDescent="0.55000000000000004">
      <c r="A14" s="28" t="s">
        <v>118</v>
      </c>
      <c r="B14" s="28">
        <v>10</v>
      </c>
      <c r="C14" s="18" t="s">
        <v>100</v>
      </c>
      <c r="D14" s="18" t="s">
        <v>82</v>
      </c>
      <c r="E14" s="19" t="s">
        <v>401</v>
      </c>
      <c r="F14" s="40"/>
      <c r="G14" s="40"/>
      <c r="H14" s="47" t="s">
        <v>102</v>
      </c>
      <c r="I14" s="47"/>
      <c r="J14" s="47" t="s">
        <v>120</v>
      </c>
      <c r="K14" s="90" t="s">
        <v>402</v>
      </c>
      <c r="L14" s="91"/>
      <c r="M14" s="91"/>
      <c r="N14" s="92"/>
      <c r="O14" s="29" t="s">
        <v>398</v>
      </c>
      <c r="P14" s="38" t="s">
        <v>123</v>
      </c>
      <c r="Q14" s="37"/>
      <c r="R14" t="s">
        <v>403</v>
      </c>
    </row>
    <row r="15" spans="1:18" ht="248.25" customHeight="1" x14ac:dyDescent="0.55000000000000004">
      <c r="A15" s="28" t="s">
        <v>124</v>
      </c>
      <c r="B15" s="28">
        <v>11</v>
      </c>
      <c r="C15" s="18" t="s">
        <v>125</v>
      </c>
      <c r="D15" s="18" t="s">
        <v>126</v>
      </c>
      <c r="E15" s="33" t="s">
        <v>404</v>
      </c>
      <c r="F15" s="42"/>
      <c r="G15" s="42"/>
      <c r="H15" s="47"/>
      <c r="I15" s="47"/>
      <c r="J15" s="47"/>
      <c r="K15" s="90" t="s">
        <v>405</v>
      </c>
      <c r="L15" s="91"/>
      <c r="M15" s="91"/>
      <c r="N15" s="92"/>
      <c r="O15" s="29"/>
      <c r="P15" s="29"/>
      <c r="Q15" s="37"/>
      <c r="R15" t="s">
        <v>391</v>
      </c>
    </row>
    <row r="16" spans="1:18" ht="235.5" customHeight="1" x14ac:dyDescent="0.55000000000000004">
      <c r="A16" s="28" t="s">
        <v>129</v>
      </c>
      <c r="B16" s="28">
        <v>12</v>
      </c>
      <c r="C16" s="18" t="s">
        <v>125</v>
      </c>
      <c r="D16" s="18" t="s">
        <v>126</v>
      </c>
      <c r="E16" s="19" t="s">
        <v>406</v>
      </c>
      <c r="F16" s="40"/>
      <c r="G16" s="40"/>
      <c r="H16" s="47" t="s">
        <v>102</v>
      </c>
      <c r="I16" s="47"/>
      <c r="J16" s="47"/>
      <c r="K16" s="90" t="s">
        <v>407</v>
      </c>
      <c r="L16" s="91"/>
      <c r="M16" s="91"/>
      <c r="N16" s="92"/>
      <c r="O16" s="29"/>
      <c r="P16" s="29"/>
      <c r="Q16" s="37"/>
      <c r="R16" t="s">
        <v>391</v>
      </c>
    </row>
    <row r="17" spans="1:18" ht="157.5" x14ac:dyDescent="0.55000000000000004">
      <c r="A17" s="28" t="s">
        <v>133</v>
      </c>
      <c r="B17" s="28">
        <v>13</v>
      </c>
      <c r="C17" s="18" t="s">
        <v>125</v>
      </c>
      <c r="D17" s="18" t="s">
        <v>126</v>
      </c>
      <c r="E17" s="19" t="s">
        <v>408</v>
      </c>
      <c r="F17" s="40"/>
      <c r="G17" s="40"/>
      <c r="H17" s="47"/>
      <c r="I17" s="47"/>
      <c r="J17" s="47"/>
      <c r="K17" s="90" t="s">
        <v>409</v>
      </c>
      <c r="L17" s="91"/>
      <c r="M17" s="91"/>
      <c r="N17" s="92"/>
      <c r="O17" s="29"/>
      <c r="P17" s="29"/>
      <c r="Q17" s="37"/>
      <c r="R17" t="s">
        <v>391</v>
      </c>
    </row>
    <row r="18" spans="1:18" ht="202.5" x14ac:dyDescent="0.55000000000000004">
      <c r="A18" s="28" t="s">
        <v>136</v>
      </c>
      <c r="B18" s="28">
        <v>14</v>
      </c>
      <c r="C18" s="18" t="s">
        <v>125</v>
      </c>
      <c r="D18" s="18" t="s">
        <v>126</v>
      </c>
      <c r="E18" s="33" t="s">
        <v>410</v>
      </c>
      <c r="F18" s="42"/>
      <c r="G18" s="42"/>
      <c r="H18" s="47"/>
      <c r="I18" s="47"/>
      <c r="J18" s="47"/>
      <c r="K18" s="90" t="s">
        <v>411</v>
      </c>
      <c r="L18" s="91"/>
      <c r="M18" s="91"/>
      <c r="N18" s="92"/>
      <c r="O18" s="29"/>
      <c r="P18" s="29"/>
      <c r="Q18" s="37"/>
      <c r="R18" t="s">
        <v>391</v>
      </c>
    </row>
    <row r="19" spans="1:18" ht="342" customHeight="1" x14ac:dyDescent="0.55000000000000004">
      <c r="A19" s="28" t="s">
        <v>140</v>
      </c>
      <c r="B19" s="28">
        <v>15</v>
      </c>
      <c r="C19" s="18" t="s">
        <v>125</v>
      </c>
      <c r="D19" s="18" t="s">
        <v>126</v>
      </c>
      <c r="E19" s="19" t="s">
        <v>412</v>
      </c>
      <c r="F19" s="40"/>
      <c r="G19" s="40"/>
      <c r="H19" s="47"/>
      <c r="I19" s="47" t="s">
        <v>102</v>
      </c>
      <c r="J19" s="47"/>
      <c r="K19" s="90" t="s">
        <v>413</v>
      </c>
      <c r="L19" s="91"/>
      <c r="M19" s="91"/>
      <c r="N19" s="92"/>
      <c r="O19" s="29"/>
      <c r="P19" s="29"/>
      <c r="Q19" s="37"/>
      <c r="R19" t="s">
        <v>391</v>
      </c>
    </row>
    <row r="20" spans="1:18" ht="318.75" hidden="1" customHeight="1" x14ac:dyDescent="0.55000000000000004">
      <c r="A20" s="28" t="s">
        <v>143</v>
      </c>
      <c r="B20" s="28">
        <v>16</v>
      </c>
      <c r="C20" s="18" t="s">
        <v>125</v>
      </c>
      <c r="D20" s="18" t="s">
        <v>111</v>
      </c>
      <c r="E20" s="19" t="s">
        <v>414</v>
      </c>
      <c r="F20" s="40"/>
      <c r="G20" s="40"/>
      <c r="H20" s="47"/>
      <c r="I20" s="47"/>
      <c r="J20" s="47"/>
      <c r="K20" s="90" t="s">
        <v>415</v>
      </c>
      <c r="L20" s="91"/>
      <c r="M20" s="91"/>
      <c r="N20" s="92"/>
      <c r="O20" s="29" t="s">
        <v>398</v>
      </c>
      <c r="P20" s="38"/>
      <c r="Q20" s="37" t="s">
        <v>395</v>
      </c>
    </row>
    <row r="21" spans="1:18" ht="135" hidden="1" x14ac:dyDescent="0.55000000000000004">
      <c r="A21" s="28" t="s">
        <v>147</v>
      </c>
      <c r="B21" s="28">
        <v>17</v>
      </c>
      <c r="C21" s="18" t="s">
        <v>148</v>
      </c>
      <c r="D21" s="18" t="s">
        <v>111</v>
      </c>
      <c r="E21" s="30" t="s">
        <v>416</v>
      </c>
      <c r="F21" s="43"/>
      <c r="G21" s="43"/>
      <c r="H21" s="47" t="s">
        <v>102</v>
      </c>
      <c r="I21" s="47"/>
      <c r="J21" s="47"/>
      <c r="K21" s="93" t="s">
        <v>417</v>
      </c>
      <c r="L21" s="94"/>
      <c r="M21" s="94"/>
      <c r="N21" s="95"/>
      <c r="O21" s="29" t="s">
        <v>398</v>
      </c>
      <c r="P21" s="38"/>
      <c r="Q21" s="37"/>
      <c r="R21" t="s">
        <v>418</v>
      </c>
    </row>
    <row r="22" spans="1:18" ht="191.25" hidden="1" customHeight="1" x14ac:dyDescent="0.55000000000000004">
      <c r="A22" s="28" t="s">
        <v>151</v>
      </c>
      <c r="B22" s="28">
        <v>18</v>
      </c>
      <c r="C22" s="18" t="s">
        <v>148</v>
      </c>
      <c r="D22" s="18" t="s">
        <v>82</v>
      </c>
      <c r="E22" s="19" t="s">
        <v>419</v>
      </c>
      <c r="F22" s="40"/>
      <c r="G22" s="40"/>
      <c r="H22" s="47"/>
      <c r="I22" s="47" t="s">
        <v>102</v>
      </c>
      <c r="J22" s="47"/>
      <c r="K22" s="90" t="s">
        <v>420</v>
      </c>
      <c r="L22" s="91"/>
      <c r="M22" s="91"/>
      <c r="N22" s="92"/>
      <c r="O22" s="29"/>
      <c r="P22" s="38"/>
      <c r="Q22" s="37"/>
      <c r="R22" t="s">
        <v>391</v>
      </c>
    </row>
    <row r="23" spans="1:18" ht="135" hidden="1" customHeight="1" x14ac:dyDescent="0.55000000000000004">
      <c r="A23" s="28" t="s">
        <v>154</v>
      </c>
      <c r="B23" s="28">
        <v>19</v>
      </c>
      <c r="C23" s="18" t="s">
        <v>155</v>
      </c>
      <c r="D23" s="18" t="s">
        <v>111</v>
      </c>
      <c r="E23" s="19" t="s">
        <v>421</v>
      </c>
      <c r="F23" s="40"/>
      <c r="G23" s="40"/>
      <c r="H23" s="47"/>
      <c r="I23" s="47"/>
      <c r="J23" s="47"/>
      <c r="K23" s="87" t="s">
        <v>422</v>
      </c>
      <c r="L23" s="88"/>
      <c r="M23" s="88"/>
      <c r="N23" s="89"/>
      <c r="O23" s="29" t="s">
        <v>398</v>
      </c>
      <c r="P23" s="38"/>
      <c r="Q23" s="37" t="s">
        <v>395</v>
      </c>
    </row>
    <row r="24" spans="1:18" ht="80.5" hidden="1" x14ac:dyDescent="0.55000000000000004">
      <c r="A24" s="28" t="s">
        <v>159</v>
      </c>
      <c r="B24" s="28">
        <v>20</v>
      </c>
      <c r="C24" s="18" t="s">
        <v>160</v>
      </c>
      <c r="D24" s="18" t="s">
        <v>92</v>
      </c>
      <c r="E24" s="19" t="s">
        <v>423</v>
      </c>
      <c r="F24" s="40"/>
      <c r="G24" s="40"/>
      <c r="H24" s="47"/>
      <c r="I24" s="47"/>
      <c r="J24" s="47"/>
      <c r="K24" s="90" t="s">
        <v>424</v>
      </c>
      <c r="L24" s="91"/>
      <c r="M24" s="91"/>
      <c r="N24" s="92"/>
      <c r="O24" s="29"/>
      <c r="P24" s="29"/>
      <c r="Q24" s="37"/>
    </row>
    <row r="25" spans="1:18" ht="80.5" hidden="1" x14ac:dyDescent="0.55000000000000004">
      <c r="A25" s="28" t="s">
        <v>161</v>
      </c>
      <c r="B25" s="28">
        <v>21</v>
      </c>
      <c r="C25" s="18" t="s">
        <v>160</v>
      </c>
      <c r="D25" s="18" t="s">
        <v>92</v>
      </c>
      <c r="E25" s="19" t="s">
        <v>162</v>
      </c>
      <c r="F25" s="40"/>
      <c r="G25" s="40"/>
      <c r="H25" s="47"/>
      <c r="I25" s="47"/>
      <c r="J25" s="47"/>
      <c r="K25" s="90" t="s">
        <v>163</v>
      </c>
      <c r="L25" s="91"/>
      <c r="M25" s="91"/>
      <c r="N25" s="92"/>
      <c r="O25" s="29"/>
      <c r="P25" s="29"/>
      <c r="Q25" s="37"/>
    </row>
    <row r="26" spans="1:18" ht="132" hidden="1" customHeight="1" x14ac:dyDescent="0.55000000000000004">
      <c r="A26" s="28" t="s">
        <v>164</v>
      </c>
      <c r="B26" s="28">
        <v>22</v>
      </c>
      <c r="C26" s="18" t="s">
        <v>160</v>
      </c>
      <c r="D26" s="18" t="s">
        <v>92</v>
      </c>
      <c r="E26" s="19" t="s">
        <v>425</v>
      </c>
      <c r="F26" s="40"/>
      <c r="G26" s="40"/>
      <c r="H26" s="47"/>
      <c r="I26" s="47"/>
      <c r="J26" s="47"/>
      <c r="K26" s="90" t="s">
        <v>426</v>
      </c>
      <c r="L26" s="91"/>
      <c r="M26" s="91"/>
      <c r="N26" s="92"/>
      <c r="O26" s="29"/>
      <c r="P26" s="29"/>
      <c r="Q26" s="37" t="s">
        <v>395</v>
      </c>
    </row>
    <row r="27" spans="1:18" ht="90" hidden="1" x14ac:dyDescent="0.55000000000000004">
      <c r="A27" s="28" t="s">
        <v>169</v>
      </c>
      <c r="B27" s="28">
        <v>23</v>
      </c>
      <c r="C27" s="18" t="s">
        <v>170</v>
      </c>
      <c r="D27" s="18" t="s">
        <v>111</v>
      </c>
      <c r="E27" s="19" t="s">
        <v>171</v>
      </c>
      <c r="F27" s="40"/>
      <c r="G27" s="40"/>
      <c r="H27" s="47"/>
      <c r="I27" s="47"/>
      <c r="J27" s="47"/>
      <c r="K27" s="87" t="s">
        <v>427</v>
      </c>
      <c r="L27" s="88"/>
      <c r="M27" s="88"/>
      <c r="N27" s="89"/>
      <c r="O27" s="29" t="s">
        <v>398</v>
      </c>
      <c r="P27" s="38"/>
      <c r="Q27" s="37"/>
    </row>
    <row r="28" spans="1:18" ht="80.5" hidden="1" x14ac:dyDescent="0.55000000000000004">
      <c r="A28" s="28" t="s">
        <v>173</v>
      </c>
      <c r="B28" s="28">
        <v>24</v>
      </c>
      <c r="C28" s="18" t="s">
        <v>170</v>
      </c>
      <c r="D28" s="18" t="s">
        <v>111</v>
      </c>
      <c r="E28" s="19" t="s">
        <v>428</v>
      </c>
      <c r="F28" s="40"/>
      <c r="G28" s="40"/>
      <c r="H28" s="47"/>
      <c r="I28" s="47"/>
      <c r="J28" s="47"/>
      <c r="K28" s="90" t="s">
        <v>429</v>
      </c>
      <c r="L28" s="91"/>
      <c r="M28" s="91"/>
      <c r="N28" s="92"/>
      <c r="O28" s="29" t="s">
        <v>398</v>
      </c>
      <c r="P28" s="38" t="s">
        <v>176</v>
      </c>
      <c r="Q28" s="37"/>
    </row>
    <row r="29" spans="1:18" ht="90" hidden="1" x14ac:dyDescent="0.55000000000000004">
      <c r="A29" s="28" t="s">
        <v>177</v>
      </c>
      <c r="B29" s="28">
        <v>25</v>
      </c>
      <c r="C29" s="18" t="s">
        <v>170</v>
      </c>
      <c r="D29" s="18" t="s">
        <v>111</v>
      </c>
      <c r="E29" s="19" t="s">
        <v>430</v>
      </c>
      <c r="F29" s="40"/>
      <c r="G29" s="40"/>
      <c r="H29" s="47"/>
      <c r="I29" s="47"/>
      <c r="J29" s="47"/>
      <c r="K29" s="90" t="s">
        <v>431</v>
      </c>
      <c r="L29" s="91"/>
      <c r="M29" s="91"/>
      <c r="N29" s="92"/>
      <c r="O29" s="29" t="s">
        <v>398</v>
      </c>
      <c r="P29" s="38"/>
      <c r="Q29" s="37"/>
    </row>
    <row r="30" spans="1:18" ht="116.25" customHeight="1" x14ac:dyDescent="0.55000000000000004">
      <c r="A30" s="28" t="s">
        <v>180</v>
      </c>
      <c r="B30" s="28">
        <v>26</v>
      </c>
      <c r="C30" s="18" t="s">
        <v>181</v>
      </c>
      <c r="D30" s="18" t="s">
        <v>126</v>
      </c>
      <c r="E30" s="19" t="s">
        <v>432</v>
      </c>
      <c r="F30" s="40"/>
      <c r="G30" s="40"/>
      <c r="H30" s="47"/>
      <c r="I30" s="47"/>
      <c r="J30" s="47"/>
      <c r="K30" s="90" t="s">
        <v>433</v>
      </c>
      <c r="L30" s="91"/>
      <c r="M30" s="91"/>
      <c r="N30" s="92"/>
      <c r="O30" s="29"/>
      <c r="P30" s="29"/>
      <c r="Q30" s="37"/>
      <c r="R30" t="s">
        <v>391</v>
      </c>
    </row>
    <row r="31" spans="1:18" ht="80.5" hidden="1" x14ac:dyDescent="0.55000000000000004">
      <c r="A31" s="28" t="s">
        <v>184</v>
      </c>
      <c r="B31" s="28">
        <v>27</v>
      </c>
      <c r="C31" s="18" t="s">
        <v>181</v>
      </c>
      <c r="D31" s="18" t="s">
        <v>82</v>
      </c>
      <c r="E31" s="19" t="s">
        <v>434</v>
      </c>
      <c r="F31" s="40"/>
      <c r="G31" s="40"/>
      <c r="H31" s="47"/>
      <c r="I31" s="47"/>
      <c r="J31" s="47"/>
      <c r="K31" s="90" t="s">
        <v>435</v>
      </c>
      <c r="L31" s="91"/>
      <c r="M31" s="91"/>
      <c r="N31" s="92"/>
      <c r="O31" s="29"/>
      <c r="P31" s="38"/>
      <c r="Q31" s="37"/>
    </row>
    <row r="32" spans="1:18" ht="80.5" hidden="1" x14ac:dyDescent="0.55000000000000004">
      <c r="A32" s="28" t="s">
        <v>187</v>
      </c>
      <c r="B32" s="28">
        <v>28</v>
      </c>
      <c r="C32" s="18" t="s">
        <v>181</v>
      </c>
      <c r="D32" s="18" t="s">
        <v>82</v>
      </c>
      <c r="E32" s="19" t="s">
        <v>436</v>
      </c>
      <c r="F32" s="40"/>
      <c r="G32" s="40"/>
      <c r="H32" s="47"/>
      <c r="I32" s="47"/>
      <c r="J32" s="47"/>
      <c r="K32" s="90" t="s">
        <v>437</v>
      </c>
      <c r="L32" s="91"/>
      <c r="M32" s="91"/>
      <c r="N32" s="92"/>
      <c r="O32" s="29"/>
      <c r="P32" s="38"/>
      <c r="Q32" s="37"/>
    </row>
    <row r="33" spans="1:18" ht="80.5" hidden="1" x14ac:dyDescent="0.55000000000000004">
      <c r="A33" s="28" t="s">
        <v>190</v>
      </c>
      <c r="B33" s="28">
        <v>29</v>
      </c>
      <c r="C33" s="18" t="s">
        <v>191</v>
      </c>
      <c r="D33" s="18" t="s">
        <v>111</v>
      </c>
      <c r="E33" s="19" t="s">
        <v>192</v>
      </c>
      <c r="F33" s="40"/>
      <c r="G33" s="40"/>
      <c r="H33" s="47"/>
      <c r="I33" s="47"/>
      <c r="J33" s="47"/>
      <c r="K33" s="90" t="s">
        <v>438</v>
      </c>
      <c r="L33" s="91"/>
      <c r="M33" s="91"/>
      <c r="N33" s="92"/>
      <c r="O33" s="29" t="s">
        <v>398</v>
      </c>
      <c r="P33" s="38"/>
      <c r="Q33" s="37" t="s">
        <v>395</v>
      </c>
    </row>
    <row r="34" spans="1:18" ht="180" hidden="1" x14ac:dyDescent="0.55000000000000004">
      <c r="A34" s="28" t="s">
        <v>194</v>
      </c>
      <c r="B34" s="28">
        <v>30</v>
      </c>
      <c r="C34" s="18" t="s">
        <v>191</v>
      </c>
      <c r="D34" s="26" t="s">
        <v>111</v>
      </c>
      <c r="E34" s="19" t="s">
        <v>439</v>
      </c>
      <c r="F34" s="40"/>
      <c r="G34" s="40"/>
      <c r="H34" s="47"/>
      <c r="I34" s="47"/>
      <c r="J34" s="47"/>
      <c r="K34" s="90" t="s">
        <v>440</v>
      </c>
      <c r="L34" s="91"/>
      <c r="M34" s="91"/>
      <c r="N34" s="92"/>
      <c r="O34" s="29" t="s">
        <v>398</v>
      </c>
      <c r="P34" s="38"/>
      <c r="Q34" s="37"/>
    </row>
    <row r="35" spans="1:18" ht="80.5" hidden="1" x14ac:dyDescent="0.55000000000000004">
      <c r="A35" s="28" t="s">
        <v>197</v>
      </c>
      <c r="B35" s="28">
        <v>31</v>
      </c>
      <c r="C35" s="18" t="s">
        <v>191</v>
      </c>
      <c r="D35" s="18" t="s">
        <v>111</v>
      </c>
      <c r="E35" s="19" t="s">
        <v>198</v>
      </c>
      <c r="F35" s="40"/>
      <c r="G35" s="40"/>
      <c r="H35" s="47"/>
      <c r="I35" s="47"/>
      <c r="J35" s="47"/>
      <c r="K35" s="90" t="s">
        <v>8</v>
      </c>
      <c r="L35" s="91"/>
      <c r="M35" s="91"/>
      <c r="N35" s="92"/>
      <c r="O35" s="29" t="s">
        <v>398</v>
      </c>
      <c r="P35" s="38"/>
      <c r="Q35" s="37"/>
    </row>
    <row r="36" spans="1:18" ht="135" hidden="1" x14ac:dyDescent="0.55000000000000004">
      <c r="A36" s="28" t="s">
        <v>199</v>
      </c>
      <c r="B36" s="28">
        <v>32</v>
      </c>
      <c r="C36" s="18" t="s">
        <v>191</v>
      </c>
      <c r="D36" s="18" t="s">
        <v>111</v>
      </c>
      <c r="E36" s="19" t="s">
        <v>441</v>
      </c>
      <c r="F36" s="40"/>
      <c r="G36" s="40"/>
      <c r="H36" s="47"/>
      <c r="I36" s="47"/>
      <c r="J36" s="47"/>
      <c r="K36" s="87" t="s">
        <v>201</v>
      </c>
      <c r="L36" s="88"/>
      <c r="M36" s="88"/>
      <c r="N36" s="89"/>
      <c r="O36" s="29" t="s">
        <v>398</v>
      </c>
      <c r="P36" s="38"/>
      <c r="Q36" s="37"/>
    </row>
    <row r="37" spans="1:18" ht="112.5" hidden="1" x14ac:dyDescent="0.55000000000000004">
      <c r="A37" s="28" t="s">
        <v>202</v>
      </c>
      <c r="B37" s="28">
        <v>33</v>
      </c>
      <c r="C37" s="18" t="s">
        <v>191</v>
      </c>
      <c r="D37" s="18" t="s">
        <v>111</v>
      </c>
      <c r="E37" s="19" t="s">
        <v>442</v>
      </c>
      <c r="F37" s="40"/>
      <c r="G37" s="40"/>
      <c r="H37" s="47"/>
      <c r="I37" s="47"/>
      <c r="J37" s="47"/>
      <c r="K37" s="87" t="s">
        <v>443</v>
      </c>
      <c r="L37" s="88"/>
      <c r="M37" s="88"/>
      <c r="N37" s="89"/>
      <c r="O37" s="29" t="s">
        <v>398</v>
      </c>
      <c r="P37" s="38"/>
      <c r="Q37" s="37"/>
    </row>
    <row r="38" spans="1:18" ht="132.75" customHeight="1" x14ac:dyDescent="0.55000000000000004">
      <c r="A38" s="28" t="s">
        <v>205</v>
      </c>
      <c r="B38" s="28">
        <v>34</v>
      </c>
      <c r="C38" s="18" t="s">
        <v>191</v>
      </c>
      <c r="D38" s="18" t="s">
        <v>126</v>
      </c>
      <c r="E38" s="19" t="s">
        <v>444</v>
      </c>
      <c r="F38" s="40"/>
      <c r="G38" s="40"/>
      <c r="H38" s="47" t="s">
        <v>102</v>
      </c>
      <c r="I38" s="47"/>
      <c r="J38" s="47"/>
      <c r="K38" s="90" t="s">
        <v>445</v>
      </c>
      <c r="L38" s="91"/>
      <c r="M38" s="91"/>
      <c r="N38" s="92"/>
      <c r="O38" s="29"/>
      <c r="P38" s="29"/>
      <c r="Q38" s="37"/>
      <c r="R38" t="s">
        <v>391</v>
      </c>
    </row>
    <row r="39" spans="1:18" ht="107" x14ac:dyDescent="0.55000000000000004">
      <c r="A39" s="28" t="s">
        <v>208</v>
      </c>
      <c r="B39" s="28">
        <v>35</v>
      </c>
      <c r="C39" s="18" t="s">
        <v>191</v>
      </c>
      <c r="D39" s="18" t="s">
        <v>126</v>
      </c>
      <c r="E39" s="19" t="s">
        <v>209</v>
      </c>
      <c r="F39" s="40"/>
      <c r="G39" s="40"/>
      <c r="H39" s="47"/>
      <c r="I39" s="47"/>
      <c r="J39" s="47"/>
      <c r="K39" s="90" t="s">
        <v>210</v>
      </c>
      <c r="L39" s="91"/>
      <c r="M39" s="91"/>
      <c r="N39" s="92"/>
      <c r="O39" s="29"/>
      <c r="P39" s="29"/>
      <c r="Q39" s="37"/>
      <c r="R39" t="s">
        <v>391</v>
      </c>
    </row>
    <row r="40" spans="1:18" ht="118" customHeight="1" x14ac:dyDescent="0.55000000000000004">
      <c r="A40" s="28" t="s">
        <v>211</v>
      </c>
      <c r="B40" s="28">
        <v>36</v>
      </c>
      <c r="C40" s="18" t="s">
        <v>191</v>
      </c>
      <c r="D40" s="18" t="s">
        <v>126</v>
      </c>
      <c r="E40" s="19" t="s">
        <v>212</v>
      </c>
      <c r="F40" s="40"/>
      <c r="G40" s="40"/>
      <c r="H40" s="47"/>
      <c r="I40" s="47"/>
      <c r="J40" s="47"/>
      <c r="K40" s="90" t="s">
        <v>446</v>
      </c>
      <c r="L40" s="91"/>
      <c r="M40" s="91"/>
      <c r="N40" s="92"/>
      <c r="O40" s="29"/>
      <c r="P40" s="29"/>
      <c r="Q40" s="37"/>
      <c r="R40" t="s">
        <v>391</v>
      </c>
    </row>
    <row r="41" spans="1:18" ht="107" hidden="1" x14ac:dyDescent="0.55000000000000004">
      <c r="A41" s="28" t="s">
        <v>216</v>
      </c>
      <c r="B41" s="28">
        <v>37</v>
      </c>
      <c r="C41" s="18" t="s">
        <v>191</v>
      </c>
      <c r="D41" s="18" t="s">
        <v>217</v>
      </c>
      <c r="E41" s="19" t="s">
        <v>447</v>
      </c>
      <c r="F41" s="40"/>
      <c r="G41" s="40"/>
      <c r="H41" s="47"/>
      <c r="I41" s="47"/>
      <c r="J41" s="47"/>
      <c r="K41" s="90" t="s">
        <v>448</v>
      </c>
      <c r="L41" s="91"/>
      <c r="M41" s="91"/>
      <c r="N41" s="92"/>
      <c r="O41" s="29"/>
      <c r="P41" s="29"/>
      <c r="Q41" s="37"/>
    </row>
    <row r="42" spans="1:18" ht="107" hidden="1" x14ac:dyDescent="0.55000000000000004">
      <c r="A42" s="28" t="s">
        <v>220</v>
      </c>
      <c r="B42" s="28">
        <v>38</v>
      </c>
      <c r="C42" s="18" t="s">
        <v>191</v>
      </c>
      <c r="D42" s="18" t="s">
        <v>92</v>
      </c>
      <c r="E42" s="19" t="s">
        <v>221</v>
      </c>
      <c r="F42" s="40"/>
      <c r="G42" s="40"/>
      <c r="H42" s="47"/>
      <c r="I42" s="47"/>
      <c r="J42" s="47"/>
      <c r="K42" s="90" t="s">
        <v>437</v>
      </c>
      <c r="L42" s="91"/>
      <c r="M42" s="91"/>
      <c r="N42" s="92"/>
      <c r="O42" s="29"/>
      <c r="P42" s="29"/>
      <c r="Q42" s="37"/>
    </row>
    <row r="43" spans="1:18" ht="270" hidden="1" customHeight="1" x14ac:dyDescent="0.55000000000000004">
      <c r="A43" s="28" t="s">
        <v>223</v>
      </c>
      <c r="B43" s="28">
        <v>39</v>
      </c>
      <c r="C43" s="18" t="s">
        <v>191</v>
      </c>
      <c r="D43" s="18" t="s">
        <v>82</v>
      </c>
      <c r="E43" s="19" t="s">
        <v>224</v>
      </c>
      <c r="F43" s="40"/>
      <c r="G43" s="40"/>
      <c r="H43" s="47" t="s">
        <v>102</v>
      </c>
      <c r="I43" s="47"/>
      <c r="J43" s="47"/>
      <c r="K43" s="90" t="s">
        <v>449</v>
      </c>
      <c r="L43" s="91"/>
      <c r="M43" s="91"/>
      <c r="N43" s="92"/>
      <c r="O43" s="29" t="s">
        <v>398</v>
      </c>
      <c r="P43" s="38" t="s">
        <v>123</v>
      </c>
      <c r="Q43" s="37"/>
    </row>
    <row r="44" spans="1:18" ht="163.5" hidden="1" customHeight="1" x14ac:dyDescent="0.55000000000000004">
      <c r="A44" s="28" t="s">
        <v>226</v>
      </c>
      <c r="B44" s="28">
        <v>40</v>
      </c>
      <c r="C44" s="18" t="s">
        <v>191</v>
      </c>
      <c r="D44" s="18" t="s">
        <v>82</v>
      </c>
      <c r="E44" s="19" t="s">
        <v>227</v>
      </c>
      <c r="F44" s="40"/>
      <c r="G44" s="40"/>
      <c r="H44" s="47"/>
      <c r="I44" s="47"/>
      <c r="J44" s="47"/>
      <c r="K44" s="90" t="s">
        <v>450</v>
      </c>
      <c r="L44" s="91"/>
      <c r="M44" s="91"/>
      <c r="N44" s="92"/>
      <c r="O44" s="29"/>
      <c r="P44" s="38"/>
      <c r="Q44" s="37"/>
      <c r="R44" t="s">
        <v>391</v>
      </c>
    </row>
    <row r="45" spans="1:18" ht="107" hidden="1" x14ac:dyDescent="0.55000000000000004">
      <c r="A45" s="28" t="s">
        <v>230</v>
      </c>
      <c r="B45" s="28">
        <v>41</v>
      </c>
      <c r="C45" s="18" t="s">
        <v>191</v>
      </c>
      <c r="D45" s="18" t="s">
        <v>82</v>
      </c>
      <c r="E45" s="19" t="s">
        <v>231</v>
      </c>
      <c r="F45" s="40"/>
      <c r="G45" s="40"/>
      <c r="H45" s="47"/>
      <c r="I45" s="47"/>
      <c r="J45" s="47"/>
      <c r="K45" s="90" t="s">
        <v>451</v>
      </c>
      <c r="L45" s="91"/>
      <c r="M45" s="91"/>
      <c r="N45" s="92"/>
      <c r="O45" s="29"/>
      <c r="P45" s="38"/>
      <c r="Q45" s="37"/>
      <c r="R45" t="s">
        <v>391</v>
      </c>
    </row>
    <row r="46" spans="1:18" ht="107" hidden="1" x14ac:dyDescent="0.55000000000000004">
      <c r="A46" s="28" t="s">
        <v>234</v>
      </c>
      <c r="B46" s="28">
        <v>42</v>
      </c>
      <c r="C46" s="18" t="s">
        <v>235</v>
      </c>
      <c r="D46" s="18" t="s">
        <v>111</v>
      </c>
      <c r="E46" s="19" t="s">
        <v>236</v>
      </c>
      <c r="F46" s="40"/>
      <c r="G46" s="40"/>
      <c r="H46" s="47"/>
      <c r="I46" s="47"/>
      <c r="J46" s="47"/>
      <c r="K46" s="90" t="s">
        <v>237</v>
      </c>
      <c r="L46" s="91"/>
      <c r="M46" s="91"/>
      <c r="N46" s="92"/>
      <c r="O46" s="29" t="s">
        <v>398</v>
      </c>
      <c r="P46" s="38" t="s">
        <v>238</v>
      </c>
      <c r="Q46" s="37"/>
    </row>
    <row r="47" spans="1:18" ht="144" hidden="1" customHeight="1" x14ac:dyDescent="0.55000000000000004">
      <c r="A47" s="28" t="s">
        <v>239</v>
      </c>
      <c r="B47" s="28">
        <v>43</v>
      </c>
      <c r="C47" s="18" t="s">
        <v>235</v>
      </c>
      <c r="D47" s="18" t="s">
        <v>82</v>
      </c>
      <c r="E47" s="19" t="s">
        <v>240</v>
      </c>
      <c r="F47" s="40"/>
      <c r="G47" s="40"/>
      <c r="H47" s="47"/>
      <c r="I47" s="47"/>
      <c r="J47" s="47"/>
      <c r="K47" s="90" t="s">
        <v>390</v>
      </c>
      <c r="L47" s="91"/>
      <c r="M47" s="91"/>
      <c r="N47" s="92"/>
      <c r="O47" s="29"/>
      <c r="P47" s="38"/>
      <c r="Q47" s="37"/>
      <c r="R47" t="s">
        <v>391</v>
      </c>
    </row>
    <row r="48" spans="1:18" ht="7.5" hidden="1" customHeight="1" x14ac:dyDescent="0.55000000000000004">
      <c r="A48" s="28" t="s">
        <v>241</v>
      </c>
      <c r="B48" s="28">
        <v>44</v>
      </c>
      <c r="C48" s="18" t="s">
        <v>235</v>
      </c>
      <c r="D48" s="18" t="s">
        <v>82</v>
      </c>
      <c r="E48" s="19" t="s">
        <v>242</v>
      </c>
      <c r="F48" s="40"/>
      <c r="G48" s="40"/>
      <c r="H48" s="47" t="s">
        <v>102</v>
      </c>
      <c r="I48" s="47"/>
      <c r="J48" s="47"/>
      <c r="K48" s="90" t="s">
        <v>243</v>
      </c>
      <c r="L48" s="91"/>
      <c r="M48" s="91"/>
      <c r="N48" s="92"/>
      <c r="O48" s="29"/>
      <c r="P48" s="38"/>
      <c r="Q48" s="37"/>
      <c r="R48" t="s">
        <v>391</v>
      </c>
    </row>
    <row r="49" spans="1:18" ht="231.65" customHeight="1" x14ac:dyDescent="0.55000000000000004">
      <c r="A49" s="28" t="s">
        <v>244</v>
      </c>
      <c r="B49" s="28">
        <v>45</v>
      </c>
      <c r="C49" s="18" t="s">
        <v>245</v>
      </c>
      <c r="D49" s="18" t="s">
        <v>126</v>
      </c>
      <c r="E49" s="19" t="s">
        <v>246</v>
      </c>
      <c r="F49" s="40"/>
      <c r="G49" s="40"/>
      <c r="H49" s="47"/>
      <c r="I49" s="47"/>
      <c r="J49" s="47"/>
      <c r="K49" s="90" t="s">
        <v>452</v>
      </c>
      <c r="L49" s="91"/>
      <c r="M49" s="91"/>
      <c r="N49" s="92"/>
      <c r="O49" s="29"/>
      <c r="P49" s="29"/>
      <c r="Q49" s="37"/>
      <c r="R49" t="s">
        <v>391</v>
      </c>
    </row>
    <row r="50" spans="1:18" ht="80.5" hidden="1" x14ac:dyDescent="0.55000000000000004">
      <c r="A50" s="28" t="s">
        <v>250</v>
      </c>
      <c r="B50" s="28">
        <v>46</v>
      </c>
      <c r="C50" s="18" t="s">
        <v>251</v>
      </c>
      <c r="D50" s="18" t="s">
        <v>111</v>
      </c>
      <c r="E50" s="19" t="s">
        <v>252</v>
      </c>
      <c r="F50" s="40"/>
      <c r="G50" s="40"/>
      <c r="H50" s="47"/>
      <c r="I50" s="47"/>
      <c r="J50" s="47"/>
      <c r="K50" s="87" t="s">
        <v>453</v>
      </c>
      <c r="L50" s="88"/>
      <c r="M50" s="88"/>
      <c r="N50" s="89"/>
      <c r="O50" s="29" t="s">
        <v>398</v>
      </c>
      <c r="P50" s="38"/>
      <c r="Q50" s="37"/>
    </row>
    <row r="51" spans="1:18" ht="112.5" x14ac:dyDescent="0.55000000000000004">
      <c r="A51" s="28" t="s">
        <v>254</v>
      </c>
      <c r="B51" s="28">
        <v>47</v>
      </c>
      <c r="C51" s="18" t="s">
        <v>255</v>
      </c>
      <c r="D51" s="18" t="s">
        <v>126</v>
      </c>
      <c r="E51" s="19" t="s">
        <v>454</v>
      </c>
      <c r="F51" s="40"/>
      <c r="G51" s="40"/>
      <c r="H51" s="47"/>
      <c r="I51" s="47"/>
      <c r="J51" s="47"/>
      <c r="K51" s="90" t="s">
        <v>445</v>
      </c>
      <c r="L51" s="91"/>
      <c r="M51" s="91"/>
      <c r="N51" s="92"/>
      <c r="O51" s="29"/>
      <c r="P51" s="29"/>
      <c r="Q51" s="37"/>
      <c r="R51" t="s">
        <v>391</v>
      </c>
    </row>
    <row r="52" spans="1:18" ht="80.5" hidden="1" x14ac:dyDescent="0.55000000000000004">
      <c r="A52" s="28" t="s">
        <v>258</v>
      </c>
      <c r="B52" s="28">
        <v>48</v>
      </c>
      <c r="C52" s="18" t="s">
        <v>259</v>
      </c>
      <c r="D52" s="18" t="s">
        <v>111</v>
      </c>
      <c r="E52" s="19" t="s">
        <v>455</v>
      </c>
      <c r="F52" s="40"/>
      <c r="G52" s="40"/>
      <c r="H52" s="47"/>
      <c r="I52" s="47"/>
      <c r="J52" s="47"/>
      <c r="K52" s="87" t="s">
        <v>456</v>
      </c>
      <c r="L52" s="88"/>
      <c r="M52" s="88"/>
      <c r="N52" s="89"/>
      <c r="O52" s="29" t="s">
        <v>398</v>
      </c>
      <c r="P52" s="38"/>
      <c r="Q52" s="37"/>
    </row>
    <row r="53" spans="1:18" ht="90" hidden="1" x14ac:dyDescent="0.55000000000000004">
      <c r="A53" s="28" t="s">
        <v>262</v>
      </c>
      <c r="B53" s="28">
        <v>49</v>
      </c>
      <c r="C53" s="18" t="s">
        <v>259</v>
      </c>
      <c r="D53" s="18" t="s">
        <v>111</v>
      </c>
      <c r="E53" s="19" t="s">
        <v>457</v>
      </c>
      <c r="F53" s="40"/>
      <c r="G53" s="40"/>
      <c r="H53" s="47"/>
      <c r="I53" s="47"/>
      <c r="J53" s="47"/>
      <c r="K53" s="90" t="s">
        <v>7</v>
      </c>
      <c r="L53" s="91"/>
      <c r="M53" s="91"/>
      <c r="N53" s="92"/>
      <c r="O53" s="29" t="s">
        <v>398</v>
      </c>
      <c r="P53" s="38" t="s">
        <v>264</v>
      </c>
      <c r="Q53" s="37"/>
    </row>
    <row r="54" spans="1:18" ht="90" hidden="1" x14ac:dyDescent="0.55000000000000004">
      <c r="A54" s="28" t="s">
        <v>265</v>
      </c>
      <c r="B54" s="28">
        <v>50</v>
      </c>
      <c r="C54" s="18" t="s">
        <v>266</v>
      </c>
      <c r="D54" s="18" t="s">
        <v>111</v>
      </c>
      <c r="E54" s="19" t="s">
        <v>458</v>
      </c>
      <c r="F54" s="40"/>
      <c r="G54" s="40"/>
      <c r="H54" s="47"/>
      <c r="I54" s="47"/>
      <c r="J54" s="47"/>
      <c r="K54" s="90" t="s">
        <v>268</v>
      </c>
      <c r="L54" s="91"/>
      <c r="M54" s="91"/>
      <c r="N54" s="92"/>
      <c r="O54" s="29" t="s">
        <v>398</v>
      </c>
      <c r="P54" s="38"/>
      <c r="Q54" s="37"/>
    </row>
    <row r="55" spans="1:18" ht="116.25" customHeight="1" x14ac:dyDescent="0.55000000000000004">
      <c r="A55" s="28" t="s">
        <v>269</v>
      </c>
      <c r="B55" s="28">
        <v>51</v>
      </c>
      <c r="C55" s="18" t="s">
        <v>266</v>
      </c>
      <c r="D55" s="18" t="s">
        <v>126</v>
      </c>
      <c r="E55" s="19" t="s">
        <v>459</v>
      </c>
      <c r="F55" s="40"/>
      <c r="G55" s="40"/>
      <c r="H55" s="47"/>
      <c r="I55" s="47"/>
      <c r="J55" s="47"/>
      <c r="K55" s="90" t="s">
        <v>460</v>
      </c>
      <c r="L55" s="91"/>
      <c r="M55" s="91"/>
      <c r="N55" s="92"/>
      <c r="O55" s="29"/>
      <c r="P55" s="29"/>
      <c r="Q55" s="37"/>
      <c r="R55" t="s">
        <v>391</v>
      </c>
    </row>
    <row r="56" spans="1:18" ht="175.5" customHeight="1" x14ac:dyDescent="0.55000000000000004">
      <c r="A56" s="28" t="s">
        <v>272</v>
      </c>
      <c r="B56" s="28">
        <v>52</v>
      </c>
      <c r="C56" s="18" t="s">
        <v>266</v>
      </c>
      <c r="D56" s="18" t="s">
        <v>126</v>
      </c>
      <c r="E56" s="19" t="s">
        <v>461</v>
      </c>
      <c r="F56" s="40"/>
      <c r="G56" s="40"/>
      <c r="H56" s="47"/>
      <c r="I56" s="47"/>
      <c r="J56" s="47"/>
      <c r="K56" s="90" t="s">
        <v>462</v>
      </c>
      <c r="L56" s="91"/>
      <c r="M56" s="91"/>
      <c r="N56" s="92"/>
      <c r="O56" s="29"/>
      <c r="P56" s="29"/>
      <c r="Q56" s="37"/>
      <c r="R56" t="s">
        <v>391</v>
      </c>
    </row>
    <row r="57" spans="1:18" ht="80.5" hidden="1" x14ac:dyDescent="0.55000000000000004">
      <c r="A57" s="28" t="s">
        <v>275</v>
      </c>
      <c r="B57" s="28">
        <v>53</v>
      </c>
      <c r="C57" s="18" t="s">
        <v>259</v>
      </c>
      <c r="D57" s="18" t="s">
        <v>92</v>
      </c>
      <c r="E57" s="19" t="s">
        <v>276</v>
      </c>
      <c r="F57" s="40"/>
      <c r="G57" s="40"/>
      <c r="H57" s="47"/>
      <c r="I57" s="47"/>
      <c r="J57" s="47"/>
      <c r="K57" s="90" t="s">
        <v>277</v>
      </c>
      <c r="L57" s="91"/>
      <c r="M57" s="91"/>
      <c r="N57" s="92"/>
      <c r="O57" s="29"/>
      <c r="P57" s="29"/>
      <c r="Q57" s="37"/>
    </row>
    <row r="58" spans="1:18" ht="90" hidden="1" x14ac:dyDescent="0.55000000000000004">
      <c r="A58" s="28" t="s">
        <v>278</v>
      </c>
      <c r="B58" s="28">
        <v>54</v>
      </c>
      <c r="C58" s="18" t="s">
        <v>266</v>
      </c>
      <c r="D58" s="18" t="s">
        <v>82</v>
      </c>
      <c r="E58" s="19" t="s">
        <v>463</v>
      </c>
      <c r="F58" s="40"/>
      <c r="G58" s="40"/>
      <c r="H58" s="47" t="s">
        <v>102</v>
      </c>
      <c r="I58" s="47" t="s">
        <v>102</v>
      </c>
      <c r="J58" s="47"/>
      <c r="K58" s="90" t="s">
        <v>18</v>
      </c>
      <c r="L58" s="91"/>
      <c r="M58" s="91"/>
      <c r="N58" s="92"/>
      <c r="O58" s="29"/>
      <c r="P58" s="38"/>
      <c r="Q58" s="37"/>
      <c r="R58" t="s">
        <v>391</v>
      </c>
    </row>
    <row r="59" spans="1:18" ht="112.5" hidden="1" x14ac:dyDescent="0.55000000000000004">
      <c r="A59" s="28" t="s">
        <v>281</v>
      </c>
      <c r="B59" s="28">
        <v>55</v>
      </c>
      <c r="C59" s="18" t="s">
        <v>282</v>
      </c>
      <c r="D59" s="18" t="s">
        <v>111</v>
      </c>
      <c r="E59" s="19" t="s">
        <v>283</v>
      </c>
      <c r="F59" s="40"/>
      <c r="G59" s="40"/>
      <c r="H59" s="47"/>
      <c r="I59" s="47"/>
      <c r="J59" s="47"/>
      <c r="K59" s="90" t="s">
        <v>464</v>
      </c>
      <c r="L59" s="91"/>
      <c r="M59" s="91"/>
      <c r="N59" s="92"/>
      <c r="O59" s="29" t="s">
        <v>398</v>
      </c>
      <c r="P59" s="38"/>
      <c r="Q59" s="37"/>
    </row>
    <row r="60" spans="1:18" ht="346" customHeight="1" x14ac:dyDescent="0.55000000000000004">
      <c r="A60" s="28" t="s">
        <v>285</v>
      </c>
      <c r="B60" s="28">
        <v>56</v>
      </c>
      <c r="C60" s="18" t="s">
        <v>282</v>
      </c>
      <c r="D60" s="18" t="s">
        <v>126</v>
      </c>
      <c r="E60" s="19" t="s">
        <v>465</v>
      </c>
      <c r="F60" s="40"/>
      <c r="G60" s="40"/>
      <c r="H60" s="47"/>
      <c r="I60" s="47" t="s">
        <v>102</v>
      </c>
      <c r="J60" s="47"/>
      <c r="K60" s="90" t="s">
        <v>466</v>
      </c>
      <c r="L60" s="91"/>
      <c r="M60" s="91"/>
      <c r="N60" s="92"/>
      <c r="O60" s="29"/>
      <c r="P60" s="29"/>
      <c r="Q60" s="37"/>
      <c r="R60" t="s">
        <v>391</v>
      </c>
    </row>
    <row r="61" spans="1:18" ht="409.5" hidden="1" x14ac:dyDescent="0.55000000000000004">
      <c r="A61" s="28" t="s">
        <v>288</v>
      </c>
      <c r="B61" s="28">
        <v>57</v>
      </c>
      <c r="C61" s="18" t="s">
        <v>289</v>
      </c>
      <c r="D61" s="18" t="s">
        <v>290</v>
      </c>
      <c r="E61" s="19" t="s">
        <v>467</v>
      </c>
      <c r="F61" s="44"/>
      <c r="G61" s="44"/>
      <c r="H61" s="47"/>
      <c r="I61" s="47"/>
      <c r="J61" s="47"/>
      <c r="K61" s="87" t="s">
        <v>468</v>
      </c>
      <c r="L61" s="88"/>
      <c r="M61" s="88"/>
      <c r="N61" s="89"/>
      <c r="O61" s="29" t="s">
        <v>398</v>
      </c>
      <c r="P61" s="38"/>
      <c r="Q61" s="37"/>
    </row>
    <row r="62" spans="1:18" ht="315" hidden="1" x14ac:dyDescent="0.55000000000000004">
      <c r="A62" s="28" t="s">
        <v>293</v>
      </c>
      <c r="B62" s="28">
        <v>58</v>
      </c>
      <c r="C62" s="18" t="s">
        <v>289</v>
      </c>
      <c r="D62" s="18" t="s">
        <v>111</v>
      </c>
      <c r="E62" s="19" t="s">
        <v>294</v>
      </c>
      <c r="F62" s="40"/>
      <c r="G62" s="40"/>
      <c r="H62" s="47"/>
      <c r="I62" s="47"/>
      <c r="J62" s="47"/>
      <c r="K62" s="87" t="s">
        <v>468</v>
      </c>
      <c r="L62" s="88"/>
      <c r="M62" s="88"/>
      <c r="N62" s="89"/>
      <c r="O62" s="29" t="s">
        <v>398</v>
      </c>
      <c r="P62" s="38"/>
      <c r="Q62" s="37"/>
    </row>
    <row r="63" spans="1:18" ht="320" hidden="1" x14ac:dyDescent="0.55000000000000004">
      <c r="A63" s="28" t="s">
        <v>296</v>
      </c>
      <c r="B63" s="28">
        <v>59</v>
      </c>
      <c r="C63" s="18" t="s">
        <v>289</v>
      </c>
      <c r="D63" s="18" t="s">
        <v>111</v>
      </c>
      <c r="E63" s="31" t="s">
        <v>469</v>
      </c>
      <c r="F63" s="44"/>
      <c r="G63" s="44"/>
      <c r="H63" s="47"/>
      <c r="I63" s="47"/>
      <c r="J63" s="47"/>
      <c r="K63" s="87" t="s">
        <v>468</v>
      </c>
      <c r="L63" s="88"/>
      <c r="M63" s="88"/>
      <c r="N63" s="89"/>
      <c r="O63" s="29" t="s">
        <v>398</v>
      </c>
      <c r="P63" s="38"/>
      <c r="Q63" s="37"/>
    </row>
    <row r="64" spans="1:18" ht="280" hidden="1" x14ac:dyDescent="0.55000000000000004">
      <c r="A64" s="28" t="s">
        <v>298</v>
      </c>
      <c r="B64" s="28">
        <v>60</v>
      </c>
      <c r="C64" s="18" t="s">
        <v>289</v>
      </c>
      <c r="D64" s="18" t="s">
        <v>111</v>
      </c>
      <c r="E64" s="31" t="s">
        <v>299</v>
      </c>
      <c r="F64" s="40"/>
      <c r="G64" s="40"/>
      <c r="H64" s="47"/>
      <c r="I64" s="47"/>
      <c r="J64" s="47"/>
      <c r="K64" s="90" t="s">
        <v>397</v>
      </c>
      <c r="L64" s="91"/>
      <c r="M64" s="91"/>
      <c r="N64" s="92"/>
      <c r="O64" s="29" t="s">
        <v>398</v>
      </c>
      <c r="P64" s="38"/>
      <c r="Q64" s="37"/>
    </row>
    <row r="65" spans="1:18" ht="315" hidden="1" x14ac:dyDescent="0.55000000000000004">
      <c r="A65" s="28" t="s">
        <v>301</v>
      </c>
      <c r="B65" s="28">
        <v>61</v>
      </c>
      <c r="C65" s="18" t="s">
        <v>289</v>
      </c>
      <c r="D65" s="18" t="s">
        <v>111</v>
      </c>
      <c r="E65" s="19" t="s">
        <v>302</v>
      </c>
      <c r="F65" s="40"/>
      <c r="G65" s="40"/>
      <c r="H65" s="47"/>
      <c r="I65" s="47"/>
      <c r="J65" s="47"/>
      <c r="K65" s="90" t="s">
        <v>470</v>
      </c>
      <c r="L65" s="91"/>
      <c r="M65" s="91"/>
      <c r="N65" s="92"/>
      <c r="O65" s="29" t="s">
        <v>398</v>
      </c>
      <c r="P65" s="38"/>
      <c r="Q65" s="37"/>
    </row>
    <row r="66" spans="1:18" ht="112.5" hidden="1" x14ac:dyDescent="0.55000000000000004">
      <c r="A66" s="28" t="s">
        <v>304</v>
      </c>
      <c r="B66" s="28">
        <v>62</v>
      </c>
      <c r="C66" s="18" t="s">
        <v>289</v>
      </c>
      <c r="D66" s="18" t="s">
        <v>111</v>
      </c>
      <c r="E66" s="19" t="s">
        <v>305</v>
      </c>
      <c r="F66" s="40"/>
      <c r="G66" s="40"/>
      <c r="H66" s="47"/>
      <c r="I66" s="47"/>
      <c r="J66" s="47"/>
      <c r="K66" s="90" t="s">
        <v>471</v>
      </c>
      <c r="L66" s="91"/>
      <c r="M66" s="91"/>
      <c r="N66" s="92"/>
      <c r="O66" s="29" t="s">
        <v>398</v>
      </c>
      <c r="P66" s="38"/>
      <c r="Q66" s="37"/>
    </row>
    <row r="67" spans="1:18" ht="219.75" customHeight="1" x14ac:dyDescent="0.55000000000000004">
      <c r="A67" s="28" t="s">
        <v>307</v>
      </c>
      <c r="B67" s="28">
        <v>63</v>
      </c>
      <c r="C67" s="18" t="s">
        <v>289</v>
      </c>
      <c r="D67" s="18" t="s">
        <v>126</v>
      </c>
      <c r="E67" s="19" t="s">
        <v>472</v>
      </c>
      <c r="F67" s="40"/>
      <c r="G67" s="40"/>
      <c r="H67" s="47"/>
      <c r="I67" s="47"/>
      <c r="J67" s="47"/>
      <c r="K67" s="90" t="s">
        <v>473</v>
      </c>
      <c r="L67" s="91"/>
      <c r="M67" s="91"/>
      <c r="N67" s="92"/>
      <c r="O67" s="29"/>
      <c r="P67" s="29"/>
      <c r="Q67" s="37"/>
      <c r="R67" t="s">
        <v>391</v>
      </c>
    </row>
    <row r="68" spans="1:18" ht="157.5" x14ac:dyDescent="0.55000000000000004">
      <c r="A68" s="28" t="s">
        <v>310</v>
      </c>
      <c r="B68" s="28">
        <v>64</v>
      </c>
      <c r="C68" s="18" t="s">
        <v>289</v>
      </c>
      <c r="D68" s="18" t="s">
        <v>126</v>
      </c>
      <c r="E68" s="19" t="s">
        <v>474</v>
      </c>
      <c r="F68" s="40"/>
      <c r="G68" s="40"/>
      <c r="H68" s="47"/>
      <c r="I68" s="47"/>
      <c r="J68" s="47"/>
      <c r="K68" s="90" t="s">
        <v>312</v>
      </c>
      <c r="L68" s="91"/>
      <c r="M68" s="91"/>
      <c r="N68" s="92"/>
      <c r="O68" s="29"/>
      <c r="P68" s="29"/>
      <c r="Q68" s="37"/>
      <c r="R68" t="s">
        <v>391</v>
      </c>
    </row>
    <row r="69" spans="1:18" ht="112.5" hidden="1" x14ac:dyDescent="0.55000000000000004">
      <c r="A69" s="28" t="s">
        <v>313</v>
      </c>
      <c r="B69" s="28">
        <v>65</v>
      </c>
      <c r="C69" s="18" t="s">
        <v>289</v>
      </c>
      <c r="D69" s="18" t="s">
        <v>217</v>
      </c>
      <c r="E69" s="19" t="s">
        <v>475</v>
      </c>
      <c r="F69" s="40"/>
      <c r="G69" s="40"/>
      <c r="H69" s="47" t="s">
        <v>102</v>
      </c>
      <c r="I69" s="47"/>
      <c r="J69" s="47" t="s">
        <v>88</v>
      </c>
      <c r="K69" s="90" t="s">
        <v>476</v>
      </c>
      <c r="L69" s="91"/>
      <c r="M69" s="91"/>
      <c r="N69" s="92"/>
      <c r="O69" s="29"/>
      <c r="P69" s="29"/>
      <c r="Q69" s="37"/>
    </row>
    <row r="70" spans="1:18" ht="409.5" hidden="1" x14ac:dyDescent="0.55000000000000004">
      <c r="A70" s="28" t="s">
        <v>316</v>
      </c>
      <c r="B70" s="28">
        <v>66</v>
      </c>
      <c r="C70" s="18" t="s">
        <v>289</v>
      </c>
      <c r="D70" s="18" t="s">
        <v>92</v>
      </c>
      <c r="E70" s="19" t="s">
        <v>317</v>
      </c>
      <c r="F70" s="40" t="s">
        <v>318</v>
      </c>
      <c r="G70" s="40" t="s">
        <v>319</v>
      </c>
      <c r="H70" s="47" t="s">
        <v>102</v>
      </c>
      <c r="I70" s="47"/>
      <c r="J70" s="47" t="s">
        <v>88</v>
      </c>
      <c r="K70" s="90" t="s">
        <v>477</v>
      </c>
      <c r="L70" s="91"/>
      <c r="M70" s="91"/>
      <c r="N70" s="92"/>
      <c r="O70" s="29"/>
      <c r="P70" s="29"/>
      <c r="Q70" s="37"/>
    </row>
    <row r="71" spans="1:18" ht="409" hidden="1" customHeight="1" x14ac:dyDescent="0.55000000000000004">
      <c r="A71" s="28" t="s">
        <v>320</v>
      </c>
      <c r="B71" s="28">
        <v>67</v>
      </c>
      <c r="C71" s="18" t="s">
        <v>289</v>
      </c>
      <c r="D71" s="18" t="s">
        <v>82</v>
      </c>
      <c r="E71" s="19" t="s">
        <v>478</v>
      </c>
      <c r="F71" s="40"/>
      <c r="G71" s="40"/>
      <c r="H71" s="47"/>
      <c r="I71" s="47"/>
      <c r="J71" s="47"/>
      <c r="K71" s="90" t="s">
        <v>322</v>
      </c>
      <c r="L71" s="91"/>
      <c r="M71" s="91"/>
      <c r="N71" s="92"/>
      <c r="O71" s="29"/>
      <c r="P71" s="38"/>
      <c r="Q71" s="37"/>
    </row>
    <row r="72" spans="1:18" ht="337.5" hidden="1" x14ac:dyDescent="0.55000000000000004">
      <c r="A72" s="28" t="s">
        <v>323</v>
      </c>
      <c r="B72" s="28">
        <v>68</v>
      </c>
      <c r="C72" s="18" t="s">
        <v>289</v>
      </c>
      <c r="D72" s="18" t="s">
        <v>82</v>
      </c>
      <c r="E72" s="19" t="s">
        <v>324</v>
      </c>
      <c r="F72" s="40"/>
      <c r="G72" s="40"/>
      <c r="H72" s="47" t="s">
        <v>102</v>
      </c>
      <c r="I72" s="47"/>
      <c r="J72" s="47"/>
      <c r="K72" s="90" t="s">
        <v>479</v>
      </c>
      <c r="L72" s="91"/>
      <c r="M72" s="91"/>
      <c r="N72" s="92"/>
      <c r="O72" s="29"/>
      <c r="P72" s="38"/>
      <c r="Q72" s="37"/>
      <c r="R72" t="s">
        <v>391</v>
      </c>
    </row>
    <row r="73" spans="1:18" ht="107" hidden="1" x14ac:dyDescent="0.55000000000000004">
      <c r="A73" s="28" t="s">
        <v>326</v>
      </c>
      <c r="B73" s="28">
        <v>69</v>
      </c>
      <c r="C73" s="18" t="s">
        <v>289</v>
      </c>
      <c r="D73" s="18" t="s">
        <v>111</v>
      </c>
      <c r="E73" s="19" t="s">
        <v>327</v>
      </c>
      <c r="F73" s="40"/>
      <c r="G73" s="40"/>
      <c r="H73" s="47"/>
      <c r="I73" s="47"/>
      <c r="J73" s="47"/>
      <c r="K73" s="87" t="s">
        <v>480</v>
      </c>
      <c r="L73" s="88"/>
      <c r="M73" s="88"/>
      <c r="N73" s="89"/>
      <c r="O73" s="29" t="s">
        <v>398</v>
      </c>
      <c r="P73" s="38"/>
      <c r="Q73" s="37"/>
    </row>
    <row r="74" spans="1:18" ht="180" hidden="1" x14ac:dyDescent="0.55000000000000004">
      <c r="A74" s="28" t="s">
        <v>329</v>
      </c>
      <c r="B74" s="28">
        <v>70</v>
      </c>
      <c r="C74" s="18" t="s">
        <v>289</v>
      </c>
      <c r="D74" s="18" t="s">
        <v>111</v>
      </c>
      <c r="E74" s="19" t="s">
        <v>481</v>
      </c>
      <c r="F74" s="40"/>
      <c r="G74" s="40"/>
      <c r="H74" s="47"/>
      <c r="I74" s="47"/>
      <c r="J74" s="47"/>
      <c r="K74" s="87" t="s">
        <v>9</v>
      </c>
      <c r="L74" s="88"/>
      <c r="M74" s="88"/>
      <c r="N74" s="89"/>
      <c r="O74" s="29" t="s">
        <v>398</v>
      </c>
      <c r="P74" s="38"/>
      <c r="Q74" s="37"/>
    </row>
    <row r="75" spans="1:18" ht="202.5" hidden="1" x14ac:dyDescent="0.55000000000000004">
      <c r="A75" s="28" t="s">
        <v>331</v>
      </c>
      <c r="B75" s="28">
        <v>71</v>
      </c>
      <c r="C75" s="18" t="s">
        <v>289</v>
      </c>
      <c r="D75" s="18" t="s">
        <v>111</v>
      </c>
      <c r="E75" s="19" t="s">
        <v>482</v>
      </c>
      <c r="F75" s="40"/>
      <c r="G75" s="40"/>
      <c r="H75" s="47"/>
      <c r="I75" s="47"/>
      <c r="J75" s="47"/>
      <c r="K75" s="90" t="s">
        <v>333</v>
      </c>
      <c r="L75" s="91"/>
      <c r="M75" s="91"/>
      <c r="N75" s="92"/>
      <c r="O75" s="29" t="s">
        <v>398</v>
      </c>
      <c r="P75" s="38"/>
      <c r="Q75" s="37"/>
    </row>
    <row r="76" spans="1:18" ht="135" hidden="1" x14ac:dyDescent="0.55000000000000004">
      <c r="A76" s="28" t="s">
        <v>334</v>
      </c>
      <c r="B76" s="28">
        <v>72</v>
      </c>
      <c r="C76" s="18" t="s">
        <v>289</v>
      </c>
      <c r="D76" s="18" t="s">
        <v>111</v>
      </c>
      <c r="E76" s="19" t="s">
        <v>483</v>
      </c>
      <c r="F76" s="40"/>
      <c r="G76" s="40"/>
      <c r="H76" s="47"/>
      <c r="I76" s="47"/>
      <c r="J76" s="47"/>
      <c r="K76" s="90" t="s">
        <v>336</v>
      </c>
      <c r="L76" s="91"/>
      <c r="M76" s="91"/>
      <c r="N76" s="92"/>
      <c r="O76" s="29" t="s">
        <v>398</v>
      </c>
      <c r="P76" s="38"/>
      <c r="Q76" s="37"/>
    </row>
    <row r="77" spans="1:18" ht="107" hidden="1" x14ac:dyDescent="0.55000000000000004">
      <c r="A77" s="28" t="s">
        <v>337</v>
      </c>
      <c r="B77" s="28">
        <v>73</v>
      </c>
      <c r="C77" s="18" t="s">
        <v>289</v>
      </c>
      <c r="D77" s="18" t="s">
        <v>92</v>
      </c>
      <c r="E77" s="19" t="s">
        <v>338</v>
      </c>
      <c r="F77" s="40"/>
      <c r="G77" s="40"/>
      <c r="H77" s="47"/>
      <c r="I77" s="47"/>
      <c r="J77" s="47"/>
      <c r="K77" s="90" t="s">
        <v>339</v>
      </c>
      <c r="L77" s="91"/>
      <c r="M77" s="91"/>
      <c r="N77" s="92"/>
      <c r="O77" s="29"/>
      <c r="P77" s="29"/>
      <c r="Q77" s="37"/>
    </row>
    <row r="78" spans="1:18" ht="292.5" hidden="1" x14ac:dyDescent="0.55000000000000004">
      <c r="A78" s="28" t="s">
        <v>340</v>
      </c>
      <c r="B78" s="28">
        <v>74</v>
      </c>
      <c r="C78" s="18" t="s">
        <v>289</v>
      </c>
      <c r="D78" s="18" t="s">
        <v>92</v>
      </c>
      <c r="E78" s="19" t="s">
        <v>484</v>
      </c>
      <c r="F78" s="40" t="s">
        <v>342</v>
      </c>
      <c r="G78" s="40" t="s">
        <v>343</v>
      </c>
      <c r="H78" s="47" t="s">
        <v>102</v>
      </c>
      <c r="I78" s="47"/>
      <c r="J78" s="47" t="s">
        <v>88</v>
      </c>
      <c r="K78" s="106" t="s">
        <v>485</v>
      </c>
      <c r="L78" s="107"/>
      <c r="M78" s="107"/>
      <c r="N78" s="108"/>
      <c r="O78" s="29"/>
      <c r="P78" s="29"/>
      <c r="Q78" s="37"/>
    </row>
    <row r="79" spans="1:18" ht="292.5" hidden="1" x14ac:dyDescent="0.55000000000000004">
      <c r="A79" s="28" t="s">
        <v>345</v>
      </c>
      <c r="B79" s="28">
        <v>75</v>
      </c>
      <c r="C79" s="18" t="s">
        <v>289</v>
      </c>
      <c r="D79" s="18" t="s">
        <v>111</v>
      </c>
      <c r="E79" s="19" t="s">
        <v>486</v>
      </c>
      <c r="F79" s="40"/>
      <c r="G79" s="40"/>
      <c r="H79" s="47"/>
      <c r="I79" s="47"/>
      <c r="J79" s="47"/>
      <c r="K79" s="90" t="s">
        <v>10</v>
      </c>
      <c r="L79" s="91"/>
      <c r="M79" s="91"/>
      <c r="N79" s="92"/>
      <c r="O79" s="29" t="s">
        <v>398</v>
      </c>
      <c r="P79" s="38"/>
      <c r="Q79" s="37"/>
    </row>
    <row r="80" spans="1:18" ht="270" hidden="1" x14ac:dyDescent="0.55000000000000004">
      <c r="A80" s="28" t="s">
        <v>347</v>
      </c>
      <c r="B80" s="28">
        <v>76</v>
      </c>
      <c r="C80" s="18" t="s">
        <v>289</v>
      </c>
      <c r="D80" s="18" t="s">
        <v>111</v>
      </c>
      <c r="E80" s="19" t="s">
        <v>348</v>
      </c>
      <c r="F80" s="40"/>
      <c r="G80" s="40"/>
      <c r="H80" s="47"/>
      <c r="I80" s="47"/>
      <c r="J80" s="47"/>
      <c r="K80" s="90" t="s">
        <v>10</v>
      </c>
      <c r="L80" s="91"/>
      <c r="M80" s="91"/>
      <c r="N80" s="92"/>
      <c r="O80" s="29" t="s">
        <v>398</v>
      </c>
      <c r="P80" s="38"/>
      <c r="Q80" s="37"/>
    </row>
    <row r="81" spans="1:18" ht="157.5" hidden="1" x14ac:dyDescent="0.55000000000000004">
      <c r="A81" s="28" t="s">
        <v>349</v>
      </c>
      <c r="B81" s="28">
        <v>77</v>
      </c>
      <c r="C81" s="18" t="s">
        <v>350</v>
      </c>
      <c r="D81" s="18" t="s">
        <v>111</v>
      </c>
      <c r="E81" s="19" t="s">
        <v>351</v>
      </c>
      <c r="F81" s="40"/>
      <c r="G81" s="40"/>
      <c r="H81" s="47"/>
      <c r="I81" s="47"/>
      <c r="J81" s="47"/>
      <c r="K81" s="90" t="s">
        <v>352</v>
      </c>
      <c r="L81" s="91"/>
      <c r="M81" s="91"/>
      <c r="N81" s="92"/>
      <c r="O81" s="29" t="s">
        <v>398</v>
      </c>
      <c r="P81" s="38"/>
      <c r="Q81" s="37"/>
    </row>
    <row r="82" spans="1:18" ht="112.5" hidden="1" x14ac:dyDescent="0.55000000000000004">
      <c r="A82" s="28" t="s">
        <v>353</v>
      </c>
      <c r="B82" s="28">
        <v>78</v>
      </c>
      <c r="C82" s="18" t="s">
        <v>354</v>
      </c>
      <c r="D82" s="18" t="s">
        <v>111</v>
      </c>
      <c r="E82" s="19" t="s">
        <v>355</v>
      </c>
      <c r="F82" s="40"/>
      <c r="G82" s="40"/>
      <c r="H82" s="47"/>
      <c r="I82" s="47"/>
      <c r="J82" s="47"/>
      <c r="K82" s="90" t="s">
        <v>356</v>
      </c>
      <c r="L82" s="91"/>
      <c r="M82" s="91"/>
      <c r="N82" s="92"/>
      <c r="O82" s="29" t="s">
        <v>398</v>
      </c>
      <c r="P82" s="38"/>
      <c r="Q82" s="37"/>
    </row>
    <row r="83" spans="1:18" ht="202.5" hidden="1" x14ac:dyDescent="0.55000000000000004">
      <c r="A83" s="28" t="s">
        <v>357</v>
      </c>
      <c r="B83" s="28">
        <v>79</v>
      </c>
      <c r="C83" s="18" t="s">
        <v>358</v>
      </c>
      <c r="D83" s="18" t="s">
        <v>111</v>
      </c>
      <c r="E83" s="19" t="s">
        <v>359</v>
      </c>
      <c r="F83" s="40"/>
      <c r="G83" s="40"/>
      <c r="H83" s="47"/>
      <c r="I83" s="47"/>
      <c r="J83" s="47"/>
      <c r="K83" s="90" t="s">
        <v>360</v>
      </c>
      <c r="L83" s="91"/>
      <c r="M83" s="91"/>
      <c r="N83" s="92"/>
      <c r="O83" s="29" t="s">
        <v>398</v>
      </c>
      <c r="P83" s="38"/>
      <c r="Q83" s="37"/>
    </row>
    <row r="84" spans="1:18" ht="168.75" customHeight="1" x14ac:dyDescent="0.55000000000000004">
      <c r="A84" s="28" t="s">
        <v>361</v>
      </c>
      <c r="B84" s="28">
        <v>80</v>
      </c>
      <c r="C84" s="18" t="s">
        <v>350</v>
      </c>
      <c r="D84" s="18" t="s">
        <v>126</v>
      </c>
      <c r="E84" s="19" t="s">
        <v>487</v>
      </c>
      <c r="F84" s="40"/>
      <c r="G84" s="40"/>
      <c r="H84" s="47" t="s">
        <v>88</v>
      </c>
      <c r="I84" s="47"/>
      <c r="J84" s="47"/>
      <c r="K84" s="90" t="s">
        <v>488</v>
      </c>
      <c r="L84" s="91"/>
      <c r="M84" s="91"/>
      <c r="N84" s="92"/>
      <c r="O84" s="29"/>
      <c r="P84" s="29"/>
      <c r="Q84" s="37"/>
      <c r="R84" t="s">
        <v>391</v>
      </c>
    </row>
    <row r="85" spans="1:18" ht="253.5" customHeight="1" x14ac:dyDescent="0.55000000000000004">
      <c r="A85" s="28" t="s">
        <v>364</v>
      </c>
      <c r="B85" s="28">
        <v>81</v>
      </c>
      <c r="C85" s="18" t="s">
        <v>365</v>
      </c>
      <c r="D85" s="18" t="s">
        <v>126</v>
      </c>
      <c r="E85" s="19" t="s">
        <v>489</v>
      </c>
      <c r="F85" s="40"/>
      <c r="G85" s="40"/>
      <c r="H85" s="47" t="s">
        <v>88</v>
      </c>
      <c r="I85" s="47"/>
      <c r="J85" s="47"/>
      <c r="K85" s="90" t="s">
        <v>490</v>
      </c>
      <c r="L85" s="91"/>
      <c r="M85" s="91"/>
      <c r="N85" s="92"/>
      <c r="O85" s="29"/>
      <c r="P85" s="29"/>
      <c r="Q85" s="37"/>
      <c r="R85" t="s">
        <v>391</v>
      </c>
    </row>
    <row r="86" spans="1:18" ht="112.5" hidden="1" x14ac:dyDescent="0.55000000000000004">
      <c r="A86" s="28" t="s">
        <v>368</v>
      </c>
      <c r="B86" s="28">
        <v>82</v>
      </c>
      <c r="C86" s="18" t="s">
        <v>369</v>
      </c>
      <c r="D86" s="18" t="s">
        <v>82</v>
      </c>
      <c r="E86" s="19" t="s">
        <v>491</v>
      </c>
      <c r="F86" s="40"/>
      <c r="G86" s="40"/>
      <c r="H86" s="47"/>
      <c r="I86" s="47"/>
      <c r="J86" s="47"/>
      <c r="K86" s="90" t="s">
        <v>371</v>
      </c>
      <c r="L86" s="91"/>
      <c r="M86" s="91"/>
      <c r="N86" s="92"/>
      <c r="O86" s="29"/>
      <c r="P86" s="38"/>
      <c r="Q86" s="37"/>
    </row>
    <row r="87" spans="1:18" ht="112.5" x14ac:dyDescent="0.55000000000000004">
      <c r="A87" s="28" t="s">
        <v>372</v>
      </c>
      <c r="B87" s="28">
        <v>83</v>
      </c>
      <c r="C87" s="18" t="s">
        <v>373</v>
      </c>
      <c r="D87" s="18" t="s">
        <v>126</v>
      </c>
      <c r="E87" s="19" t="s">
        <v>374</v>
      </c>
      <c r="F87" s="40"/>
      <c r="G87" s="40"/>
      <c r="H87" s="47"/>
      <c r="I87" s="47"/>
      <c r="J87" s="47"/>
      <c r="K87" s="90" t="s">
        <v>375</v>
      </c>
      <c r="L87" s="91"/>
      <c r="M87" s="91"/>
      <c r="N87" s="92"/>
      <c r="O87" s="29"/>
      <c r="P87" s="29"/>
      <c r="Q87" s="37"/>
      <c r="R87" t="s">
        <v>391</v>
      </c>
    </row>
    <row r="88" spans="1:18" ht="112.5" hidden="1" x14ac:dyDescent="0.55000000000000004">
      <c r="A88" s="28" t="s">
        <v>376</v>
      </c>
      <c r="B88" s="28">
        <v>84</v>
      </c>
      <c r="C88" s="18" t="s">
        <v>377</v>
      </c>
      <c r="D88" s="18" t="s">
        <v>111</v>
      </c>
      <c r="E88" s="19" t="s">
        <v>492</v>
      </c>
      <c r="F88" s="40"/>
      <c r="G88" s="40"/>
      <c r="H88" s="47"/>
      <c r="I88" s="47"/>
      <c r="J88" s="47"/>
      <c r="K88" s="90" t="s">
        <v>379</v>
      </c>
      <c r="L88" s="91"/>
      <c r="M88" s="91"/>
      <c r="N88" s="92"/>
      <c r="O88" s="29" t="s">
        <v>398</v>
      </c>
      <c r="P88" s="38"/>
      <c r="Q88" s="37"/>
    </row>
    <row r="89" spans="1:18" ht="107" hidden="1" x14ac:dyDescent="0.55000000000000004">
      <c r="A89" s="28" t="s">
        <v>380</v>
      </c>
      <c r="B89" s="28">
        <v>85</v>
      </c>
      <c r="C89" s="18" t="s">
        <v>377</v>
      </c>
      <c r="D89" s="18" t="s">
        <v>111</v>
      </c>
      <c r="E89" s="19" t="s">
        <v>381</v>
      </c>
      <c r="F89" s="40"/>
      <c r="G89" s="40"/>
      <c r="H89" s="47"/>
      <c r="I89" s="47"/>
      <c r="J89" s="47"/>
      <c r="K89" s="90" t="s">
        <v>382</v>
      </c>
      <c r="L89" s="91"/>
      <c r="M89" s="91"/>
      <c r="N89" s="92"/>
      <c r="O89" s="29" t="s">
        <v>398</v>
      </c>
      <c r="P89" s="38"/>
      <c r="Q89" s="37" t="s">
        <v>395</v>
      </c>
    </row>
    <row r="90" spans="1:18" x14ac:dyDescent="0.55000000000000004">
      <c r="C90" s="7"/>
    </row>
    <row r="91" spans="1:18" x14ac:dyDescent="0.55000000000000004">
      <c r="C91" s="7"/>
    </row>
    <row r="92" spans="1:18" x14ac:dyDescent="0.55000000000000004">
      <c r="C92" s="7"/>
    </row>
    <row r="93" spans="1:18" x14ac:dyDescent="0.55000000000000004">
      <c r="C93" s="7"/>
    </row>
    <row r="94" spans="1:18" x14ac:dyDescent="0.55000000000000004">
      <c r="C94" s="7"/>
    </row>
    <row r="95" spans="1:18" x14ac:dyDescent="0.55000000000000004">
      <c r="C95" s="7"/>
    </row>
    <row r="96" spans="1:18" x14ac:dyDescent="0.55000000000000004">
      <c r="C96" s="7"/>
    </row>
    <row r="97" spans="3:3" x14ac:dyDescent="0.55000000000000004">
      <c r="C97" s="7"/>
    </row>
    <row r="98" spans="3:3" x14ac:dyDescent="0.55000000000000004">
      <c r="C98" s="7"/>
    </row>
    <row r="99" spans="3:3" x14ac:dyDescent="0.55000000000000004">
      <c r="C99" s="7"/>
    </row>
    <row r="100" spans="3:3" x14ac:dyDescent="0.55000000000000004">
      <c r="C100" s="7"/>
    </row>
    <row r="101" spans="3:3" x14ac:dyDescent="0.55000000000000004">
      <c r="C101" s="7"/>
    </row>
    <row r="102" spans="3:3" x14ac:dyDescent="0.55000000000000004">
      <c r="C102" s="7"/>
    </row>
    <row r="103" spans="3:3" x14ac:dyDescent="0.55000000000000004">
      <c r="C103" s="7"/>
    </row>
  </sheetData>
  <autoFilter ref="A4:Q89" xr:uid="{1ED9ABFF-2C72-4EB0-BF80-7F41240CE404}">
    <filterColumn colId="3">
      <filters>
        <filter val="２POSレジ導入について"/>
      </filters>
    </filterColumn>
    <filterColumn colId="10" showButton="0"/>
    <filterColumn colId="11" showButton="0"/>
    <filterColumn colId="12" showButton="0"/>
  </autoFilter>
  <mergeCells count="89">
    <mergeCell ref="D1:N1"/>
    <mergeCell ref="A1:C1"/>
    <mergeCell ref="K27:N27"/>
    <mergeCell ref="K28:N28"/>
    <mergeCell ref="K29:N29"/>
    <mergeCell ref="K13:N13"/>
    <mergeCell ref="K15:N15"/>
    <mergeCell ref="K16:N16"/>
    <mergeCell ref="K17:N17"/>
    <mergeCell ref="K18:N18"/>
    <mergeCell ref="K19:N19"/>
    <mergeCell ref="K20:N20"/>
    <mergeCell ref="K10:N10"/>
    <mergeCell ref="K11:N11"/>
    <mergeCell ref="K14:N14"/>
    <mergeCell ref="K25:N25"/>
    <mergeCell ref="K32:N32"/>
    <mergeCell ref="K33:N33"/>
    <mergeCell ref="K52:N52"/>
    <mergeCell ref="K49:N49"/>
    <mergeCell ref="K50:N50"/>
    <mergeCell ref="K51:N51"/>
    <mergeCell ref="K34:N34"/>
    <mergeCell ref="K35:N35"/>
    <mergeCell ref="K36:N36"/>
    <mergeCell ref="K37:N37"/>
    <mergeCell ref="K38:N38"/>
    <mergeCell ref="K39:N39"/>
    <mergeCell ref="K40:N40"/>
    <mergeCell ref="K41:N41"/>
    <mergeCell ref="K42:N42"/>
    <mergeCell ref="K43:N43"/>
    <mergeCell ref="K12:N12"/>
    <mergeCell ref="K30:N30"/>
    <mergeCell ref="K31:N31"/>
    <mergeCell ref="K9:N9"/>
    <mergeCell ref="K21:N21"/>
    <mergeCell ref="K22:N22"/>
    <mergeCell ref="K23:N23"/>
    <mergeCell ref="K24:N24"/>
    <mergeCell ref="K69:N69"/>
    <mergeCell ref="K70:N70"/>
    <mergeCell ref="K71:N71"/>
    <mergeCell ref="K66:N66"/>
    <mergeCell ref="K67:N67"/>
    <mergeCell ref="K68:N68"/>
    <mergeCell ref="K72:N72"/>
    <mergeCell ref="K73:N73"/>
    <mergeCell ref="K74:N74"/>
    <mergeCell ref="K75:N75"/>
    <mergeCell ref="K76:N76"/>
    <mergeCell ref="K77:N77"/>
    <mergeCell ref="K78:N78"/>
    <mergeCell ref="K79:N79"/>
    <mergeCell ref="K80:N80"/>
    <mergeCell ref="K81:N81"/>
    <mergeCell ref="K87:N87"/>
    <mergeCell ref="K88:N88"/>
    <mergeCell ref="K89:N89"/>
    <mergeCell ref="K82:N82"/>
    <mergeCell ref="K83:N83"/>
    <mergeCell ref="K84:N84"/>
    <mergeCell ref="K85:N85"/>
    <mergeCell ref="K86:N86"/>
    <mergeCell ref="K60:N60"/>
    <mergeCell ref="K65:N65"/>
    <mergeCell ref="K63:N63"/>
    <mergeCell ref="K64:N64"/>
    <mergeCell ref="K57:N57"/>
    <mergeCell ref="K58:N58"/>
    <mergeCell ref="K59:N59"/>
    <mergeCell ref="K61:N61"/>
    <mergeCell ref="K62:N62"/>
    <mergeCell ref="H3:J3"/>
    <mergeCell ref="K53:N53"/>
    <mergeCell ref="K54:N54"/>
    <mergeCell ref="K55:N55"/>
    <mergeCell ref="K56:N56"/>
    <mergeCell ref="K44:N44"/>
    <mergeCell ref="K45:N45"/>
    <mergeCell ref="K46:N46"/>
    <mergeCell ref="K47:N47"/>
    <mergeCell ref="K48:N48"/>
    <mergeCell ref="K4:N4"/>
    <mergeCell ref="K5:N5"/>
    <mergeCell ref="K6:N6"/>
    <mergeCell ref="K7:N7"/>
    <mergeCell ref="K8:N8"/>
    <mergeCell ref="K26:N26"/>
  </mergeCells>
  <phoneticPr fontId="1"/>
  <dataValidations count="7">
    <dataValidation type="list" allowBlank="1" showInputMessage="1" showErrorMessage="1" sqref="D90:D108" xr:uid="{45619142-B588-49BA-AC33-78DDED49519C}">
      <formula1>$C$92:$C$97</formula1>
    </dataValidation>
    <dataValidation type="list" allowBlank="1" showInputMessage="1" showErrorMessage="1" sqref="D5:D89" xr:uid="{1361D847-323C-4115-B534-46AC4BCDEFBA}">
      <formula1>"１電子申請（電子収納）について,２POSレジ導入について,３証紙廃止について,４その他"</formula1>
    </dataValidation>
    <dataValidation type="list" allowBlank="1" showInputMessage="1" showErrorMessage="1" sqref="C5:C7" xr:uid="{166CDFB2-EA9F-405B-8773-9DA168EF17BF}">
      <formula1>INDIRECT(#REF!)</formula1>
    </dataValidation>
    <dataValidation type="list" allowBlank="1" showInputMessage="1" showErrorMessage="1" sqref="C8:C89" xr:uid="{F9104E3E-9445-4CAF-A640-ADDE4C47F235}">
      <formula1>INDIRECT($M$3)</formula1>
    </dataValidation>
    <dataValidation type="list" allowBlank="1" showInputMessage="1" showErrorMessage="1" sqref="Q5:Q89" xr:uid="{45B3B725-5912-4949-B71C-25B41C54B12F}">
      <formula1>"★"</formula1>
    </dataValidation>
    <dataValidation type="list" allowBlank="1" showInputMessage="1" showErrorMessage="1" sqref="O5:O89" xr:uid="{70883063-E7DB-41F5-9C92-D8C480256650}">
      <formula1>"行I課"</formula1>
    </dataValidation>
    <dataValidation type="list" allowBlank="1" showInputMessage="1" showErrorMessage="1" sqref="H5:J89" xr:uid="{37F6C9F1-0B92-4429-9C48-BED461900C4A}">
      <formula1>"○,確認・修正済"</formula1>
    </dataValidation>
  </dataValidations>
  <pageMargins left="0.7" right="0.7" top="0.75" bottom="0.75" header="0.3" footer="0.3"/>
  <pageSetup paperSize="9" scale="46" fitToHeight="0" orientation="landscape" r:id="rId1"/>
  <rowBreaks count="2" manualBreakCount="2">
    <brk id="70" max="16" man="1"/>
    <brk id="77"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3D577-6F46-403D-B838-184C28C1C8B7}">
  <dimension ref="B3:C7"/>
  <sheetViews>
    <sheetView workbookViewId="0">
      <selection activeCell="E7" sqref="E7"/>
    </sheetView>
  </sheetViews>
  <sheetFormatPr defaultRowHeight="18" x14ac:dyDescent="0.55000000000000004"/>
  <cols>
    <col min="2" max="2" width="32.25" customWidth="1"/>
    <col min="3" max="3" width="13.25" customWidth="1"/>
  </cols>
  <sheetData>
    <row r="3" spans="2:3" x14ac:dyDescent="0.55000000000000004">
      <c r="B3" s="29" t="s">
        <v>290</v>
      </c>
      <c r="C3" s="29">
        <f>COUNTIF(質問票!$D$5:$D$89,カテゴリ集計!B3)</f>
        <v>35</v>
      </c>
    </row>
    <row r="4" spans="2:3" x14ac:dyDescent="0.55000000000000004">
      <c r="B4" s="29" t="s">
        <v>493</v>
      </c>
      <c r="C4" s="29">
        <f>COUNTIF(質問票!$D$5:$D$89,カテゴリ集計!B4)</f>
        <v>19</v>
      </c>
    </row>
    <row r="5" spans="2:3" x14ac:dyDescent="0.55000000000000004">
      <c r="B5" s="29" t="s">
        <v>217</v>
      </c>
      <c r="C5" s="29">
        <f>COUNTIF(質問票!$D$5:$D$89,カテゴリ集計!B5)</f>
        <v>12</v>
      </c>
    </row>
    <row r="6" spans="2:3" x14ac:dyDescent="0.55000000000000004">
      <c r="B6" s="29" t="s">
        <v>494</v>
      </c>
      <c r="C6" s="29">
        <f>COUNTIF(質問票!$D$5:$D$89,カテゴリ集計!B6)</f>
        <v>19</v>
      </c>
    </row>
    <row r="7" spans="2:3" x14ac:dyDescent="0.55000000000000004">
      <c r="B7" s="22" t="s">
        <v>495</v>
      </c>
      <c r="C7">
        <f>SUM(C3:C6)</f>
        <v>85</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D3C4-B239-43AB-86D1-03CE30693F36}">
  <sheetPr>
    <pageSetUpPr fitToPage="1"/>
  </sheetPr>
  <dimension ref="A1:H32"/>
  <sheetViews>
    <sheetView showGridLines="0" view="pageBreakPreview" zoomScale="85" zoomScaleNormal="55" zoomScaleSheetLayoutView="85" workbookViewId="0">
      <selection activeCell="E7" sqref="E7"/>
    </sheetView>
  </sheetViews>
  <sheetFormatPr defaultRowHeight="18" x14ac:dyDescent="0.55000000000000004"/>
  <cols>
    <col min="1" max="1" width="7.25" customWidth="1"/>
    <col min="2" max="3" width="17.5" customWidth="1"/>
    <col min="4" max="4" width="94.25" customWidth="1"/>
    <col min="5" max="5" width="22.25" customWidth="1"/>
    <col min="6" max="6" width="16.5" customWidth="1"/>
    <col min="7" max="7" width="47.25" customWidth="1"/>
    <col min="8" max="8" width="8.75" customWidth="1"/>
    <col min="9" max="14" width="9" customWidth="1"/>
  </cols>
  <sheetData>
    <row r="1" spans="1:8" ht="52.5" customHeight="1" x14ac:dyDescent="0.55000000000000004">
      <c r="A1" s="97" t="s">
        <v>383</v>
      </c>
      <c r="B1" s="98"/>
      <c r="C1" s="98"/>
      <c r="D1" s="98"/>
      <c r="E1" s="98"/>
      <c r="F1" s="98"/>
      <c r="G1" s="98"/>
      <c r="H1" s="98"/>
    </row>
    <row r="2" spans="1:8" ht="29.25" customHeight="1" x14ac:dyDescent="0.55000000000000004">
      <c r="F2" s="10"/>
      <c r="G2" s="13" t="s">
        <v>496</v>
      </c>
    </row>
    <row r="3" spans="1:8" ht="29.25" customHeight="1" x14ac:dyDescent="0.55000000000000004">
      <c r="A3" s="20" t="s">
        <v>497</v>
      </c>
      <c r="B3" s="21"/>
      <c r="C3" s="21"/>
      <c r="D3" s="14"/>
      <c r="E3" s="22"/>
      <c r="F3" s="23" t="s">
        <v>498</v>
      </c>
      <c r="G3" s="25" t="s">
        <v>499</v>
      </c>
      <c r="H3" s="9"/>
    </row>
    <row r="4" spans="1:8" ht="29.25" customHeight="1" x14ac:dyDescent="0.55000000000000004">
      <c r="E4" s="22"/>
      <c r="F4" s="23"/>
      <c r="G4" s="12"/>
      <c r="H4" s="9"/>
    </row>
    <row r="5" spans="1:8" ht="29.25" customHeight="1" x14ac:dyDescent="0.55000000000000004">
      <c r="E5" s="112" t="s">
        <v>500</v>
      </c>
      <c r="F5" s="112"/>
      <c r="G5" s="15" t="s">
        <v>19</v>
      </c>
      <c r="H5" s="9"/>
    </row>
    <row r="6" spans="1:8" ht="29.25" customHeight="1" x14ac:dyDescent="0.55000000000000004">
      <c r="E6" s="22"/>
      <c r="F6" s="23" t="s">
        <v>501</v>
      </c>
      <c r="G6" s="15"/>
      <c r="H6" s="9"/>
    </row>
    <row r="7" spans="1:8" ht="29.25" customHeight="1" x14ac:dyDescent="0.55000000000000004">
      <c r="E7" s="22"/>
      <c r="F7" s="23" t="s">
        <v>502</v>
      </c>
      <c r="G7" s="16"/>
      <c r="H7" s="11"/>
    </row>
    <row r="8" spans="1:8" ht="29.25" customHeight="1" x14ac:dyDescent="0.55000000000000004">
      <c r="A8" s="4"/>
    </row>
    <row r="9" spans="1:8" x14ac:dyDescent="0.55000000000000004">
      <c r="A9" s="1" t="s">
        <v>69</v>
      </c>
      <c r="B9" s="2" t="s">
        <v>71</v>
      </c>
      <c r="C9" s="8" t="s">
        <v>72</v>
      </c>
      <c r="D9" s="2" t="s">
        <v>73</v>
      </c>
      <c r="E9" s="103" t="s">
        <v>3</v>
      </c>
      <c r="F9" s="104"/>
      <c r="G9" s="104"/>
      <c r="H9" s="105"/>
    </row>
    <row r="10" spans="1:8" ht="125.25" customHeight="1" x14ac:dyDescent="0.55000000000000004">
      <c r="A10" s="17"/>
      <c r="B10" s="18" t="s">
        <v>503</v>
      </c>
      <c r="C10" s="18" t="s">
        <v>126</v>
      </c>
      <c r="D10" s="24" t="s">
        <v>504</v>
      </c>
      <c r="E10" s="109"/>
      <c r="F10" s="110"/>
      <c r="G10" s="110"/>
      <c r="H10" s="111"/>
    </row>
    <row r="11" spans="1:8" ht="125.25" customHeight="1" x14ac:dyDescent="0.55000000000000004">
      <c r="A11" s="17"/>
      <c r="B11" s="18" t="s">
        <v>503</v>
      </c>
      <c r="C11" s="18" t="s">
        <v>82</v>
      </c>
      <c r="D11" s="24" t="s">
        <v>505</v>
      </c>
      <c r="E11" s="109"/>
      <c r="F11" s="110"/>
      <c r="G11" s="110"/>
      <c r="H11" s="111"/>
    </row>
    <row r="12" spans="1:8" ht="125.25" customHeight="1" x14ac:dyDescent="0.55000000000000004">
      <c r="A12" s="17"/>
      <c r="B12" s="18"/>
      <c r="C12" s="18"/>
      <c r="D12" s="19"/>
      <c r="E12" s="109"/>
      <c r="F12" s="110"/>
      <c r="G12" s="110"/>
      <c r="H12" s="111"/>
    </row>
    <row r="13" spans="1:8" ht="125.25" customHeight="1" x14ac:dyDescent="0.55000000000000004">
      <c r="A13" s="17"/>
      <c r="B13" s="18"/>
      <c r="C13" s="18"/>
      <c r="D13" s="19"/>
      <c r="E13" s="109"/>
      <c r="F13" s="110"/>
      <c r="G13" s="110"/>
      <c r="H13" s="111"/>
    </row>
    <row r="14" spans="1:8" ht="125.25" customHeight="1" x14ac:dyDescent="0.55000000000000004">
      <c r="A14" s="17"/>
      <c r="B14" s="18"/>
      <c r="C14" s="18"/>
      <c r="D14" s="19"/>
      <c r="E14" s="109"/>
      <c r="F14" s="110"/>
      <c r="G14" s="110"/>
      <c r="H14" s="111"/>
    </row>
    <row r="15" spans="1:8" ht="125.25" customHeight="1" x14ac:dyDescent="0.55000000000000004">
      <c r="A15" s="17"/>
      <c r="B15" s="18"/>
      <c r="C15" s="18"/>
      <c r="D15" s="19"/>
      <c r="E15" s="109"/>
      <c r="F15" s="110"/>
      <c r="G15" s="110"/>
      <c r="H15" s="111"/>
    </row>
    <row r="16" spans="1:8" ht="125.25" customHeight="1" x14ac:dyDescent="0.55000000000000004">
      <c r="A16" s="17"/>
      <c r="B16" s="18"/>
      <c r="C16" s="18"/>
      <c r="D16" s="19"/>
      <c r="E16" s="109"/>
      <c r="F16" s="110"/>
      <c r="G16" s="110"/>
      <c r="H16" s="111"/>
    </row>
    <row r="17" spans="1:8" ht="125.25" customHeight="1" x14ac:dyDescent="0.55000000000000004">
      <c r="A17" s="17"/>
      <c r="B17" s="18"/>
      <c r="C17" s="18"/>
      <c r="D17" s="19"/>
      <c r="E17" s="109"/>
      <c r="F17" s="110"/>
      <c r="G17" s="110"/>
      <c r="H17" s="111"/>
    </row>
    <row r="18" spans="1:8" ht="125.25" customHeight="1" x14ac:dyDescent="0.55000000000000004">
      <c r="A18" s="17"/>
      <c r="B18" s="18"/>
      <c r="C18" s="18"/>
      <c r="D18" s="19"/>
      <c r="E18" s="109"/>
      <c r="F18" s="110"/>
      <c r="G18" s="110"/>
      <c r="H18" s="111"/>
    </row>
    <row r="19" spans="1:8" ht="20" x14ac:dyDescent="0.55000000000000004">
      <c r="B19" s="7"/>
    </row>
    <row r="20" spans="1:8" ht="20" x14ac:dyDescent="0.55000000000000004">
      <c r="B20" s="7"/>
    </row>
    <row r="21" spans="1:8" ht="20" x14ac:dyDescent="0.55000000000000004">
      <c r="B21" s="7"/>
    </row>
    <row r="22" spans="1:8" ht="20" x14ac:dyDescent="0.55000000000000004">
      <c r="B22" s="7"/>
    </row>
    <row r="23" spans="1:8" ht="20" x14ac:dyDescent="0.55000000000000004">
      <c r="B23" s="7"/>
    </row>
    <row r="24" spans="1:8" ht="20" x14ac:dyDescent="0.55000000000000004">
      <c r="B24" s="7"/>
    </row>
    <row r="25" spans="1:8" ht="20" x14ac:dyDescent="0.55000000000000004">
      <c r="B25" s="7"/>
    </row>
    <row r="26" spans="1:8" ht="20" x14ac:dyDescent="0.55000000000000004">
      <c r="B26" s="7"/>
    </row>
    <row r="27" spans="1:8" ht="20" x14ac:dyDescent="0.55000000000000004">
      <c r="B27" s="7"/>
    </row>
    <row r="28" spans="1:8" ht="20" x14ac:dyDescent="0.55000000000000004">
      <c r="B28" s="7"/>
    </row>
    <row r="29" spans="1:8" ht="20" x14ac:dyDescent="0.55000000000000004">
      <c r="B29" s="7"/>
    </row>
    <row r="30" spans="1:8" ht="20" x14ac:dyDescent="0.55000000000000004">
      <c r="B30" s="7"/>
    </row>
    <row r="31" spans="1:8" ht="20" x14ac:dyDescent="0.55000000000000004">
      <c r="B31" s="7"/>
    </row>
    <row r="32" spans="1:8" ht="20" x14ac:dyDescent="0.55000000000000004">
      <c r="B32" s="7"/>
    </row>
  </sheetData>
  <mergeCells count="12">
    <mergeCell ref="E18:H18"/>
    <mergeCell ref="A1:H1"/>
    <mergeCell ref="E5:F5"/>
    <mergeCell ref="E9:H9"/>
    <mergeCell ref="E10:H10"/>
    <mergeCell ref="E11:H11"/>
    <mergeCell ref="E12:H12"/>
    <mergeCell ref="E13:H13"/>
    <mergeCell ref="E14:H14"/>
    <mergeCell ref="E15:H15"/>
    <mergeCell ref="E16:H16"/>
    <mergeCell ref="E17:H17"/>
  </mergeCells>
  <phoneticPr fontId="1"/>
  <dataValidations count="3">
    <dataValidation type="list" allowBlank="1" showInputMessage="1" showErrorMessage="1" sqref="B12:B18" xr:uid="{C4E13A5D-E425-4D5F-9432-67F0EB7A947D}">
      <formula1>INDIRECT($G$3)</formula1>
    </dataValidation>
    <dataValidation type="list" allowBlank="1" showInputMessage="1" showErrorMessage="1" sqref="C10:C18" xr:uid="{61D3C0D5-67DE-4668-B152-010F1EE1C241}">
      <formula1>"１電子申請（電子収納）について,２POSレジ導入について,３証紙廃止について,４その他"</formula1>
    </dataValidation>
    <dataValidation type="list" allowBlank="1" showInputMessage="1" showErrorMessage="1" sqref="C19:C37" xr:uid="{5D5F7A4B-D784-4D97-B9FC-95C087ADFAF3}">
      <formula1>$B$21:$B$26</formula1>
    </dataValidation>
  </dataValidations>
  <pageMargins left="0.7" right="0.7" top="0.75" bottom="0.75" header="0.3" footer="0.3"/>
  <pageSetup paperSize="9" scale="5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05F6-51D2-432B-8E38-B07BEF3858E0}">
  <sheetPr>
    <tabColor theme="0" tint="-0.499984740745262"/>
  </sheetPr>
  <dimension ref="B2:K97"/>
  <sheetViews>
    <sheetView zoomScale="60" zoomScaleNormal="60" workbookViewId="0">
      <selection activeCell="E7" sqref="E7"/>
    </sheetView>
  </sheetViews>
  <sheetFormatPr defaultRowHeight="18" x14ac:dyDescent="0.55000000000000004"/>
  <cols>
    <col min="2" max="3" width="20.58203125" customWidth="1"/>
    <col min="4" max="4" width="27" customWidth="1"/>
    <col min="5" max="7" width="20.58203125" customWidth="1"/>
    <col min="8" max="8" width="25.58203125" customWidth="1"/>
    <col min="9" max="10" width="20.58203125" customWidth="1"/>
    <col min="11" max="11" width="30.58203125" customWidth="1"/>
  </cols>
  <sheetData>
    <row r="2" spans="2:11" x14ac:dyDescent="0.55000000000000004">
      <c r="B2" s="5">
        <v>1</v>
      </c>
      <c r="C2" s="5">
        <v>2</v>
      </c>
      <c r="D2" s="5">
        <v>3</v>
      </c>
      <c r="E2" s="5">
        <v>4</v>
      </c>
      <c r="F2" s="5">
        <v>5</v>
      </c>
      <c r="G2" s="5">
        <v>6</v>
      </c>
      <c r="H2" s="5">
        <v>7</v>
      </c>
      <c r="I2" s="5">
        <v>8</v>
      </c>
      <c r="J2" s="5">
        <v>9</v>
      </c>
      <c r="K2" s="5">
        <v>10</v>
      </c>
    </row>
    <row r="3" spans="2:11" x14ac:dyDescent="0.55000000000000004">
      <c r="B3" s="6" t="s">
        <v>506</v>
      </c>
      <c r="C3" s="6" t="s">
        <v>507</v>
      </c>
      <c r="D3" s="6" t="s">
        <v>508</v>
      </c>
      <c r="E3" s="6" t="s">
        <v>509</v>
      </c>
      <c r="F3" s="6" t="s">
        <v>510</v>
      </c>
      <c r="G3" s="6" t="s">
        <v>511</v>
      </c>
      <c r="H3" s="6" t="s">
        <v>512</v>
      </c>
      <c r="I3" s="6" t="s">
        <v>513</v>
      </c>
      <c r="J3" s="6" t="s">
        <v>514</v>
      </c>
      <c r="K3" s="6" t="s">
        <v>515</v>
      </c>
    </row>
    <row r="4" spans="2:11" x14ac:dyDescent="0.55000000000000004">
      <c r="B4" s="6" t="s">
        <v>516</v>
      </c>
      <c r="C4" s="6" t="s">
        <v>517</v>
      </c>
      <c r="D4" s="6" t="s">
        <v>518</v>
      </c>
      <c r="E4" s="6" t="s">
        <v>519</v>
      </c>
      <c r="F4" s="6" t="s">
        <v>520</v>
      </c>
      <c r="G4" s="6" t="s">
        <v>521</v>
      </c>
      <c r="H4" s="6" t="s">
        <v>255</v>
      </c>
      <c r="I4" s="6" t="s">
        <v>522</v>
      </c>
      <c r="J4" s="6" t="s">
        <v>523</v>
      </c>
      <c r="K4" s="6" t="s">
        <v>524</v>
      </c>
    </row>
    <row r="5" spans="2:11" x14ac:dyDescent="0.55000000000000004">
      <c r="B5" s="6" t="s">
        <v>525</v>
      </c>
      <c r="C5" s="6" t="s">
        <v>526</v>
      </c>
      <c r="D5" s="6" t="s">
        <v>527</v>
      </c>
      <c r="E5" s="6" t="s">
        <v>528</v>
      </c>
      <c r="F5" s="6" t="s">
        <v>529</v>
      </c>
      <c r="G5" s="6" t="s">
        <v>191</v>
      </c>
      <c r="H5" s="6" t="s">
        <v>530</v>
      </c>
      <c r="I5" s="6" t="s">
        <v>531</v>
      </c>
      <c r="J5" s="6" t="s">
        <v>532</v>
      </c>
      <c r="K5" s="6" t="s">
        <v>533</v>
      </c>
    </row>
    <row r="6" spans="2:11" x14ac:dyDescent="0.55000000000000004">
      <c r="B6" s="6" t="s">
        <v>81</v>
      </c>
      <c r="C6" s="6" t="s">
        <v>534</v>
      </c>
      <c r="D6" s="6" t="s">
        <v>535</v>
      </c>
      <c r="E6" s="6" t="s">
        <v>536</v>
      </c>
      <c r="F6" s="6" t="s">
        <v>537</v>
      </c>
      <c r="G6" s="6" t="s">
        <v>538</v>
      </c>
      <c r="H6" s="6" t="s">
        <v>539</v>
      </c>
      <c r="I6" s="6" t="s">
        <v>540</v>
      </c>
      <c r="J6" s="6" t="s">
        <v>541</v>
      </c>
      <c r="K6" s="6" t="s">
        <v>542</v>
      </c>
    </row>
    <row r="7" spans="2:11" x14ac:dyDescent="0.55000000000000004">
      <c r="B7" s="6" t="s">
        <v>543</v>
      </c>
      <c r="C7" s="6" t="s">
        <v>544</v>
      </c>
      <c r="D7" s="6" t="s">
        <v>545</v>
      </c>
      <c r="E7" s="6" t="s">
        <v>546</v>
      </c>
      <c r="F7" s="6" t="s">
        <v>547</v>
      </c>
      <c r="G7" s="6" t="s">
        <v>235</v>
      </c>
      <c r="H7" s="6" t="s">
        <v>548</v>
      </c>
      <c r="I7" s="6" t="s">
        <v>549</v>
      </c>
      <c r="J7" s="6"/>
      <c r="K7" s="6" t="s">
        <v>289</v>
      </c>
    </row>
    <row r="8" spans="2:11" x14ac:dyDescent="0.55000000000000004">
      <c r="B8" s="6" t="s">
        <v>550</v>
      </c>
      <c r="C8" s="6" t="s">
        <v>551</v>
      </c>
      <c r="D8" s="6" t="s">
        <v>552</v>
      </c>
      <c r="E8" s="6" t="s">
        <v>553</v>
      </c>
      <c r="F8" s="6" t="s">
        <v>160</v>
      </c>
      <c r="G8" s="6" t="s">
        <v>554</v>
      </c>
      <c r="H8" s="6" t="s">
        <v>555</v>
      </c>
      <c r="I8" s="6" t="s">
        <v>556</v>
      </c>
      <c r="J8" s="6"/>
      <c r="K8" s="6" t="s">
        <v>557</v>
      </c>
    </row>
    <row r="9" spans="2:11" x14ac:dyDescent="0.55000000000000004">
      <c r="B9" s="6" t="s">
        <v>558</v>
      </c>
      <c r="C9" s="6" t="s">
        <v>559</v>
      </c>
      <c r="D9" s="6" t="s">
        <v>560</v>
      </c>
      <c r="E9" s="6" t="s">
        <v>561</v>
      </c>
      <c r="F9" s="6" t="s">
        <v>148</v>
      </c>
      <c r="G9" s="6" t="s">
        <v>562</v>
      </c>
      <c r="H9" s="6" t="s">
        <v>563</v>
      </c>
      <c r="I9" s="6" t="s">
        <v>564</v>
      </c>
      <c r="J9" s="6"/>
      <c r="K9" s="6" t="s">
        <v>565</v>
      </c>
    </row>
    <row r="10" spans="2:11" x14ac:dyDescent="0.55000000000000004">
      <c r="B10" s="5"/>
      <c r="C10" s="6" t="s">
        <v>566</v>
      </c>
      <c r="D10" s="6" t="s">
        <v>567</v>
      </c>
      <c r="E10" s="6" t="s">
        <v>568</v>
      </c>
      <c r="F10" s="6" t="s">
        <v>155</v>
      </c>
      <c r="G10" s="6" t="s">
        <v>181</v>
      </c>
      <c r="H10" s="6" t="s">
        <v>569</v>
      </c>
      <c r="I10" s="6" t="s">
        <v>570</v>
      </c>
      <c r="J10" s="6"/>
      <c r="K10" s="6" t="s">
        <v>571</v>
      </c>
    </row>
    <row r="11" spans="2:11" x14ac:dyDescent="0.55000000000000004">
      <c r="B11" s="5"/>
      <c r="C11" s="6" t="s">
        <v>572</v>
      </c>
      <c r="D11" s="6" t="s">
        <v>573</v>
      </c>
      <c r="E11" s="6" t="s">
        <v>100</v>
      </c>
      <c r="F11" s="6" t="s">
        <v>574</v>
      </c>
      <c r="G11" s="6" t="s">
        <v>575</v>
      </c>
      <c r="H11" s="6" t="s">
        <v>576</v>
      </c>
      <c r="I11" s="6" t="s">
        <v>577</v>
      </c>
      <c r="J11" s="6"/>
      <c r="K11" s="6" t="s">
        <v>578</v>
      </c>
    </row>
    <row r="12" spans="2:11" x14ac:dyDescent="0.55000000000000004">
      <c r="B12" s="5"/>
      <c r="C12" s="6" t="s">
        <v>579</v>
      </c>
      <c r="D12" s="6" t="s">
        <v>580</v>
      </c>
      <c r="E12" s="6" t="s">
        <v>581</v>
      </c>
      <c r="F12" s="6" t="s">
        <v>582</v>
      </c>
      <c r="G12" s="6" t="s">
        <v>583</v>
      </c>
      <c r="H12" s="6" t="s">
        <v>584</v>
      </c>
      <c r="I12" s="6" t="s">
        <v>259</v>
      </c>
      <c r="J12" s="6"/>
      <c r="K12" s="6" t="s">
        <v>585</v>
      </c>
    </row>
    <row r="13" spans="2:11" x14ac:dyDescent="0.55000000000000004">
      <c r="B13" s="5"/>
      <c r="C13" s="6" t="s">
        <v>586</v>
      </c>
      <c r="D13" s="5"/>
      <c r="E13" s="6" t="s">
        <v>587</v>
      </c>
      <c r="F13" s="6" t="s">
        <v>588</v>
      </c>
      <c r="G13" s="5"/>
      <c r="H13" s="6" t="s">
        <v>589</v>
      </c>
      <c r="I13" s="6" t="s">
        <v>590</v>
      </c>
      <c r="J13" s="6"/>
      <c r="K13" s="6" t="s">
        <v>591</v>
      </c>
    </row>
    <row r="14" spans="2:11" x14ac:dyDescent="0.55000000000000004">
      <c r="B14" s="5"/>
      <c r="C14" s="6" t="s">
        <v>592</v>
      </c>
      <c r="D14" s="5"/>
      <c r="E14" s="6" t="s">
        <v>593</v>
      </c>
      <c r="F14" s="6" t="s">
        <v>594</v>
      </c>
      <c r="G14" s="5"/>
      <c r="H14" s="6" t="s">
        <v>595</v>
      </c>
      <c r="I14" s="6" t="s">
        <v>596</v>
      </c>
      <c r="J14" s="5"/>
      <c r="K14" s="6" t="s">
        <v>597</v>
      </c>
    </row>
    <row r="15" spans="2:11" x14ac:dyDescent="0.55000000000000004">
      <c r="B15" s="5"/>
      <c r="C15" s="6" t="s">
        <v>598</v>
      </c>
      <c r="D15" s="5"/>
      <c r="E15" s="6" t="s">
        <v>599</v>
      </c>
      <c r="F15" s="6" t="s">
        <v>600</v>
      </c>
      <c r="G15" s="5"/>
      <c r="H15" s="6" t="s">
        <v>601</v>
      </c>
      <c r="I15" s="6" t="s">
        <v>602</v>
      </c>
      <c r="J15" s="5"/>
      <c r="K15" s="6" t="s">
        <v>603</v>
      </c>
    </row>
    <row r="16" spans="2:11" x14ac:dyDescent="0.55000000000000004">
      <c r="B16" s="5"/>
      <c r="C16" s="6" t="s">
        <v>604</v>
      </c>
      <c r="D16" s="5"/>
      <c r="E16" s="6" t="s">
        <v>605</v>
      </c>
      <c r="F16" s="6" t="s">
        <v>606</v>
      </c>
      <c r="G16" s="5"/>
      <c r="H16" s="6" t="s">
        <v>607</v>
      </c>
      <c r="I16" s="6" t="s">
        <v>608</v>
      </c>
      <c r="J16" s="5"/>
      <c r="K16" s="6" t="s">
        <v>609</v>
      </c>
    </row>
    <row r="17" spans="2:11" x14ac:dyDescent="0.55000000000000004">
      <c r="B17" s="5"/>
      <c r="C17" s="6" t="s">
        <v>610</v>
      </c>
      <c r="D17" s="5"/>
      <c r="E17" s="6" t="s">
        <v>611</v>
      </c>
      <c r="F17" s="6" t="s">
        <v>170</v>
      </c>
      <c r="G17" s="5"/>
      <c r="H17" s="6" t="s">
        <v>612</v>
      </c>
      <c r="I17" s="6" t="s">
        <v>613</v>
      </c>
      <c r="J17" s="5"/>
      <c r="K17" s="6" t="s">
        <v>614</v>
      </c>
    </row>
    <row r="18" spans="2:11" x14ac:dyDescent="0.55000000000000004">
      <c r="B18" s="5"/>
      <c r="C18" s="6" t="s">
        <v>615</v>
      </c>
      <c r="D18" s="5"/>
      <c r="E18" s="6" t="s">
        <v>616</v>
      </c>
      <c r="F18" s="5" t="s">
        <v>617</v>
      </c>
      <c r="G18" s="5"/>
      <c r="H18" s="6" t="s">
        <v>618</v>
      </c>
      <c r="I18" s="6" t="s">
        <v>619</v>
      </c>
      <c r="J18" s="5"/>
      <c r="K18" s="6" t="s">
        <v>620</v>
      </c>
    </row>
    <row r="19" spans="2:11" x14ac:dyDescent="0.55000000000000004">
      <c r="B19" s="5"/>
      <c r="C19" s="6" t="s">
        <v>621</v>
      </c>
      <c r="D19" s="5"/>
      <c r="E19" s="6" t="s">
        <v>622</v>
      </c>
      <c r="F19" s="5"/>
      <c r="G19" s="5"/>
      <c r="H19" s="6" t="s">
        <v>623</v>
      </c>
      <c r="I19" s="6" t="s">
        <v>624</v>
      </c>
      <c r="J19" s="5"/>
      <c r="K19" s="6" t="s">
        <v>625</v>
      </c>
    </row>
    <row r="20" spans="2:11" x14ac:dyDescent="0.55000000000000004">
      <c r="B20" s="5"/>
      <c r="C20" s="5"/>
      <c r="D20" s="5"/>
      <c r="E20" s="6" t="s">
        <v>125</v>
      </c>
      <c r="F20" s="5"/>
      <c r="G20" s="5"/>
      <c r="H20" s="6" t="s">
        <v>251</v>
      </c>
      <c r="I20" s="6" t="s">
        <v>626</v>
      </c>
      <c r="J20" s="5"/>
      <c r="K20" s="6" t="s">
        <v>627</v>
      </c>
    </row>
    <row r="21" spans="2:11" x14ac:dyDescent="0.55000000000000004">
      <c r="B21" s="5"/>
      <c r="C21" s="5"/>
      <c r="D21" s="5"/>
      <c r="E21" s="6" t="s">
        <v>628</v>
      </c>
      <c r="F21" s="5"/>
      <c r="G21" s="5"/>
      <c r="H21" s="6" t="s">
        <v>629</v>
      </c>
      <c r="I21" s="6" t="s">
        <v>630</v>
      </c>
      <c r="J21" s="5"/>
      <c r="K21" s="6" t="s">
        <v>631</v>
      </c>
    </row>
    <row r="22" spans="2:11" x14ac:dyDescent="0.55000000000000004">
      <c r="B22" s="5"/>
      <c r="C22" s="5"/>
      <c r="D22" s="5"/>
      <c r="E22" s="6" t="s">
        <v>632</v>
      </c>
      <c r="F22" s="5"/>
      <c r="G22" s="5"/>
      <c r="H22" s="6" t="s">
        <v>633</v>
      </c>
      <c r="I22" s="6" t="s">
        <v>634</v>
      </c>
      <c r="J22" s="5"/>
      <c r="K22" s="6" t="s">
        <v>635</v>
      </c>
    </row>
    <row r="23" spans="2:11" x14ac:dyDescent="0.55000000000000004">
      <c r="B23" s="5"/>
      <c r="C23" s="5"/>
      <c r="D23" s="5"/>
      <c r="E23" s="6" t="s">
        <v>636</v>
      </c>
      <c r="F23" s="5"/>
      <c r="G23" s="5"/>
      <c r="H23" s="6" t="s">
        <v>637</v>
      </c>
      <c r="I23" s="6" t="s">
        <v>638</v>
      </c>
      <c r="J23" s="5"/>
      <c r="K23" s="6" t="s">
        <v>639</v>
      </c>
    </row>
    <row r="24" spans="2:11" x14ac:dyDescent="0.55000000000000004">
      <c r="B24" s="5"/>
      <c r="C24" s="5"/>
      <c r="D24" s="5"/>
      <c r="E24" s="6" t="s">
        <v>640</v>
      </c>
      <c r="F24" s="5"/>
      <c r="G24" s="5"/>
      <c r="H24" s="6" t="s">
        <v>641</v>
      </c>
      <c r="I24" s="6" t="s">
        <v>642</v>
      </c>
      <c r="J24" s="5"/>
      <c r="K24" s="6" t="s">
        <v>643</v>
      </c>
    </row>
    <row r="25" spans="2:11" x14ac:dyDescent="0.55000000000000004">
      <c r="B25" s="5"/>
      <c r="C25" s="5"/>
      <c r="D25" s="5"/>
      <c r="E25" s="6" t="s">
        <v>644</v>
      </c>
      <c r="F25" s="5"/>
      <c r="G25" s="5"/>
      <c r="H25" s="5"/>
      <c r="I25" s="6" t="s">
        <v>645</v>
      </c>
      <c r="J25" s="6"/>
      <c r="K25" s="6" t="s">
        <v>646</v>
      </c>
    </row>
    <row r="26" spans="2:11" x14ac:dyDescent="0.55000000000000004">
      <c r="B26" s="5"/>
      <c r="C26" s="5"/>
      <c r="D26" s="5"/>
      <c r="E26" s="6" t="s">
        <v>647</v>
      </c>
      <c r="F26" s="5"/>
      <c r="G26" s="5"/>
      <c r="H26" s="5"/>
      <c r="I26" s="6" t="s">
        <v>648</v>
      </c>
      <c r="J26" s="6"/>
      <c r="K26" s="6" t="s">
        <v>350</v>
      </c>
    </row>
    <row r="27" spans="2:11" x14ac:dyDescent="0.55000000000000004">
      <c r="B27" s="5"/>
      <c r="C27" s="5"/>
      <c r="D27" s="5"/>
      <c r="E27" s="6" t="s">
        <v>649</v>
      </c>
      <c r="F27" s="5"/>
      <c r="G27" s="5"/>
      <c r="H27" s="5"/>
      <c r="I27" s="6"/>
      <c r="J27" s="5"/>
      <c r="K27" s="6" t="s">
        <v>354</v>
      </c>
    </row>
    <row r="28" spans="2:11" x14ac:dyDescent="0.55000000000000004">
      <c r="B28" s="5"/>
      <c r="C28" s="5"/>
      <c r="D28" s="5"/>
      <c r="E28" s="6" t="s">
        <v>650</v>
      </c>
      <c r="F28" s="5"/>
      <c r="G28" s="5"/>
      <c r="H28" s="5"/>
      <c r="I28" s="5"/>
      <c r="J28" s="5"/>
      <c r="K28" s="6" t="s">
        <v>651</v>
      </c>
    </row>
    <row r="29" spans="2:11" x14ac:dyDescent="0.55000000000000004">
      <c r="B29" s="5"/>
      <c r="C29" s="5"/>
      <c r="D29" s="5"/>
      <c r="E29" s="6" t="s">
        <v>652</v>
      </c>
      <c r="F29" s="5"/>
      <c r="G29" s="5"/>
      <c r="H29" s="5"/>
      <c r="I29" s="5"/>
      <c r="J29" s="5"/>
      <c r="K29" s="6" t="s">
        <v>653</v>
      </c>
    </row>
    <row r="30" spans="2:11" x14ac:dyDescent="0.55000000000000004">
      <c r="B30" s="5"/>
      <c r="C30" s="5"/>
      <c r="D30" s="5"/>
      <c r="E30" s="6" t="s">
        <v>654</v>
      </c>
      <c r="F30" s="5"/>
      <c r="G30" s="5"/>
      <c r="H30" s="5"/>
      <c r="I30" s="5"/>
      <c r="J30" s="5"/>
      <c r="K30" s="6" t="s">
        <v>655</v>
      </c>
    </row>
    <row r="31" spans="2:11" x14ac:dyDescent="0.55000000000000004">
      <c r="B31" s="5"/>
      <c r="C31" s="5"/>
      <c r="D31" s="5"/>
      <c r="E31" s="6" t="s">
        <v>656</v>
      </c>
      <c r="F31" s="5"/>
      <c r="G31" s="5"/>
      <c r="H31" s="5"/>
      <c r="I31" s="5"/>
      <c r="J31" s="5"/>
      <c r="K31" s="6" t="s">
        <v>657</v>
      </c>
    </row>
    <row r="32" spans="2:11" x14ac:dyDescent="0.55000000000000004">
      <c r="B32" s="5"/>
      <c r="C32" s="5"/>
      <c r="D32" s="5"/>
      <c r="E32" s="6" t="s">
        <v>658</v>
      </c>
      <c r="F32" s="5"/>
      <c r="G32" s="5"/>
      <c r="H32" s="5"/>
      <c r="I32" s="5"/>
      <c r="J32" s="5"/>
      <c r="K32" s="6" t="s">
        <v>659</v>
      </c>
    </row>
    <row r="33" spans="2:11" x14ac:dyDescent="0.55000000000000004">
      <c r="B33" s="5"/>
      <c r="C33" s="5"/>
      <c r="D33" s="5"/>
      <c r="E33" s="6" t="s">
        <v>660</v>
      </c>
      <c r="F33" s="5"/>
      <c r="G33" s="5"/>
      <c r="H33" s="5"/>
      <c r="I33" s="5"/>
      <c r="J33" s="5"/>
      <c r="K33" s="6" t="s">
        <v>661</v>
      </c>
    </row>
    <row r="34" spans="2:11" x14ac:dyDescent="0.55000000000000004">
      <c r="B34" s="5"/>
      <c r="C34" s="5"/>
      <c r="D34" s="5"/>
      <c r="E34" s="5"/>
      <c r="F34" s="5"/>
      <c r="G34" s="5"/>
      <c r="H34" s="5"/>
      <c r="I34" s="5"/>
      <c r="J34" s="5"/>
      <c r="K34" s="6" t="s">
        <v>662</v>
      </c>
    </row>
    <row r="35" spans="2:11" x14ac:dyDescent="0.55000000000000004">
      <c r="B35" s="5"/>
      <c r="C35" s="5"/>
      <c r="D35" s="5"/>
      <c r="E35" s="5"/>
      <c r="F35" s="5"/>
      <c r="G35" s="5"/>
      <c r="H35" s="5"/>
      <c r="I35" s="5"/>
      <c r="J35" s="5"/>
      <c r="K35" s="6" t="s">
        <v>663</v>
      </c>
    </row>
    <row r="36" spans="2:11" x14ac:dyDescent="0.55000000000000004">
      <c r="B36" s="5"/>
      <c r="C36" s="5"/>
      <c r="D36" s="5"/>
      <c r="E36" s="5"/>
      <c r="F36" s="5"/>
      <c r="G36" s="5"/>
      <c r="H36" s="5"/>
      <c r="I36" s="5"/>
      <c r="J36" s="5"/>
      <c r="K36" s="6" t="s">
        <v>664</v>
      </c>
    </row>
    <row r="37" spans="2:11" x14ac:dyDescent="0.55000000000000004">
      <c r="B37" s="5"/>
      <c r="C37" s="5"/>
      <c r="D37" s="5"/>
      <c r="E37" s="5"/>
      <c r="F37" s="5"/>
      <c r="G37" s="5"/>
      <c r="H37" s="5"/>
      <c r="I37" s="5"/>
      <c r="J37" s="5"/>
      <c r="K37" s="6" t="s">
        <v>665</v>
      </c>
    </row>
    <row r="38" spans="2:11" x14ac:dyDescent="0.55000000000000004">
      <c r="B38" s="5"/>
      <c r="C38" s="5"/>
      <c r="D38" s="5"/>
      <c r="E38" s="5"/>
      <c r="F38" s="5"/>
      <c r="G38" s="5"/>
      <c r="H38" s="5"/>
      <c r="I38" s="5"/>
      <c r="J38" s="5"/>
      <c r="K38" s="6" t="s">
        <v>666</v>
      </c>
    </row>
    <row r="39" spans="2:11" x14ac:dyDescent="0.55000000000000004">
      <c r="B39" s="5"/>
      <c r="C39" s="5"/>
      <c r="D39" s="5"/>
      <c r="E39" s="5"/>
      <c r="F39" s="5"/>
      <c r="G39" s="5"/>
      <c r="H39" s="5"/>
      <c r="I39" s="5"/>
      <c r="J39" s="5"/>
      <c r="K39" s="6" t="s">
        <v>667</v>
      </c>
    </row>
    <row r="40" spans="2:11" x14ac:dyDescent="0.55000000000000004">
      <c r="B40" s="5"/>
      <c r="C40" s="5"/>
      <c r="D40" s="5"/>
      <c r="E40" s="5"/>
      <c r="F40" s="5"/>
      <c r="G40" s="5"/>
      <c r="H40" s="5"/>
      <c r="I40" s="5"/>
      <c r="J40" s="5"/>
      <c r="K40" s="6" t="s">
        <v>668</v>
      </c>
    </row>
    <row r="41" spans="2:11" x14ac:dyDescent="0.55000000000000004">
      <c r="B41" s="5"/>
      <c r="C41" s="5"/>
      <c r="D41" s="5"/>
      <c r="E41" s="5"/>
      <c r="F41" s="5"/>
      <c r="G41" s="5"/>
      <c r="H41" s="5"/>
      <c r="I41" s="5"/>
      <c r="J41" s="5"/>
      <c r="K41" s="6" t="s">
        <v>669</v>
      </c>
    </row>
    <row r="42" spans="2:11" x14ac:dyDescent="0.55000000000000004">
      <c r="B42" s="5"/>
      <c r="C42" s="5"/>
      <c r="D42" s="5"/>
      <c r="E42" s="5"/>
      <c r="F42" s="5"/>
      <c r="G42" s="5"/>
      <c r="H42" s="5"/>
      <c r="I42" s="5"/>
      <c r="J42" s="5"/>
      <c r="K42" s="6" t="s">
        <v>670</v>
      </c>
    </row>
    <row r="43" spans="2:11" x14ac:dyDescent="0.55000000000000004">
      <c r="B43" s="5"/>
      <c r="C43" s="5"/>
      <c r="D43" s="5"/>
      <c r="E43" s="5"/>
      <c r="F43" s="5"/>
      <c r="G43" s="5"/>
      <c r="H43" s="5"/>
      <c r="I43" s="5"/>
      <c r="J43" s="5"/>
      <c r="K43" s="6" t="s">
        <v>671</v>
      </c>
    </row>
    <row r="44" spans="2:11" x14ac:dyDescent="0.55000000000000004">
      <c r="B44" s="5"/>
      <c r="C44" s="5"/>
      <c r="D44" s="5"/>
      <c r="E44" s="5"/>
      <c r="F44" s="5"/>
      <c r="G44" s="5"/>
      <c r="H44" s="5"/>
      <c r="I44" s="5"/>
      <c r="J44" s="5"/>
      <c r="K44" s="6" t="s">
        <v>672</v>
      </c>
    </row>
    <row r="45" spans="2:11" x14ac:dyDescent="0.55000000000000004">
      <c r="B45" s="5"/>
      <c r="C45" s="5"/>
      <c r="D45" s="5"/>
      <c r="E45" s="5"/>
      <c r="F45" s="5"/>
      <c r="G45" s="5"/>
      <c r="H45" s="5"/>
      <c r="I45" s="5"/>
      <c r="J45" s="5"/>
      <c r="K45" s="6" t="s">
        <v>673</v>
      </c>
    </row>
    <row r="46" spans="2:11" x14ac:dyDescent="0.55000000000000004">
      <c r="B46" s="5"/>
      <c r="C46" s="5"/>
      <c r="D46" s="5"/>
      <c r="E46" s="5"/>
      <c r="F46" s="5"/>
      <c r="G46" s="5"/>
      <c r="H46" s="5"/>
      <c r="I46" s="5"/>
      <c r="J46" s="5"/>
      <c r="K46" s="6" t="s">
        <v>674</v>
      </c>
    </row>
    <row r="47" spans="2:11" x14ac:dyDescent="0.55000000000000004">
      <c r="B47" s="5"/>
      <c r="C47" s="5"/>
      <c r="D47" s="5"/>
      <c r="E47" s="5"/>
      <c r="F47" s="5"/>
      <c r="G47" s="5"/>
      <c r="H47" s="5"/>
      <c r="I47" s="5"/>
      <c r="J47" s="5"/>
      <c r="K47" s="6" t="s">
        <v>675</v>
      </c>
    </row>
    <row r="48" spans="2:11" x14ac:dyDescent="0.55000000000000004">
      <c r="B48" s="5"/>
      <c r="C48" s="5"/>
      <c r="D48" s="5"/>
      <c r="E48" s="5"/>
      <c r="F48" s="5"/>
      <c r="G48" s="5"/>
      <c r="H48" s="5"/>
      <c r="I48" s="5"/>
      <c r="J48" s="5"/>
      <c r="K48" s="6" t="s">
        <v>676</v>
      </c>
    </row>
    <row r="49" spans="2:11" x14ac:dyDescent="0.55000000000000004">
      <c r="B49" s="5"/>
      <c r="C49" s="5"/>
      <c r="D49" s="5"/>
      <c r="E49" s="5"/>
      <c r="F49" s="5"/>
      <c r="G49" s="5"/>
      <c r="H49" s="5"/>
      <c r="I49" s="5"/>
      <c r="J49" s="5"/>
      <c r="K49" s="6" t="s">
        <v>677</v>
      </c>
    </row>
    <row r="50" spans="2:11" x14ac:dyDescent="0.55000000000000004">
      <c r="B50" s="5"/>
      <c r="C50" s="5"/>
      <c r="D50" s="5"/>
      <c r="E50" s="5"/>
      <c r="F50" s="5"/>
      <c r="G50" s="5"/>
      <c r="H50" s="5"/>
      <c r="I50" s="5"/>
      <c r="J50" s="5"/>
      <c r="K50" s="6" t="s">
        <v>678</v>
      </c>
    </row>
    <row r="51" spans="2:11" x14ac:dyDescent="0.55000000000000004">
      <c r="B51" s="5"/>
      <c r="C51" s="5"/>
      <c r="D51" s="5"/>
      <c r="E51" s="5"/>
      <c r="F51" s="5"/>
      <c r="G51" s="5"/>
      <c r="H51" s="5"/>
      <c r="I51" s="5"/>
      <c r="J51" s="5"/>
      <c r="K51" s="6" t="s">
        <v>679</v>
      </c>
    </row>
    <row r="52" spans="2:11" x14ac:dyDescent="0.55000000000000004">
      <c r="B52" s="5"/>
      <c r="C52" s="5"/>
      <c r="D52" s="5"/>
      <c r="E52" s="5"/>
      <c r="F52" s="5"/>
      <c r="G52" s="5"/>
      <c r="H52" s="5"/>
      <c r="I52" s="5"/>
      <c r="J52" s="5"/>
      <c r="K52" s="6" t="s">
        <v>680</v>
      </c>
    </row>
    <row r="53" spans="2:11" x14ac:dyDescent="0.55000000000000004">
      <c r="B53" s="5"/>
      <c r="C53" s="5"/>
      <c r="D53" s="5"/>
      <c r="E53" s="5"/>
      <c r="F53" s="5"/>
      <c r="G53" s="5"/>
      <c r="H53" s="5"/>
      <c r="I53" s="5"/>
      <c r="J53" s="5"/>
      <c r="K53" s="6" t="s">
        <v>681</v>
      </c>
    </row>
    <row r="54" spans="2:11" x14ac:dyDescent="0.55000000000000004">
      <c r="B54" s="5"/>
      <c r="C54" s="5"/>
      <c r="D54" s="5"/>
      <c r="E54" s="5"/>
      <c r="F54" s="5"/>
      <c r="G54" s="5"/>
      <c r="H54" s="5"/>
      <c r="I54" s="5"/>
      <c r="J54" s="5"/>
      <c r="K54" s="6" t="s">
        <v>682</v>
      </c>
    </row>
    <row r="55" spans="2:11" x14ac:dyDescent="0.55000000000000004">
      <c r="B55" s="5"/>
      <c r="C55" s="5"/>
      <c r="D55" s="5"/>
      <c r="E55" s="5"/>
      <c r="F55" s="5"/>
      <c r="G55" s="5"/>
      <c r="H55" s="5"/>
      <c r="I55" s="5"/>
      <c r="J55" s="5"/>
      <c r="K55" s="6" t="s">
        <v>683</v>
      </c>
    </row>
    <row r="56" spans="2:11" x14ac:dyDescent="0.55000000000000004">
      <c r="B56" s="5"/>
      <c r="C56" s="5"/>
      <c r="D56" s="5"/>
      <c r="E56" s="5"/>
      <c r="F56" s="5"/>
      <c r="G56" s="5"/>
      <c r="H56" s="5"/>
      <c r="I56" s="5"/>
      <c r="J56" s="5"/>
      <c r="K56" s="6" t="s">
        <v>684</v>
      </c>
    </row>
    <row r="57" spans="2:11" x14ac:dyDescent="0.55000000000000004">
      <c r="B57" s="5"/>
      <c r="C57" s="5"/>
      <c r="D57" s="5"/>
      <c r="E57" s="5"/>
      <c r="F57" s="5"/>
      <c r="G57" s="5"/>
      <c r="H57" s="5"/>
      <c r="I57" s="5"/>
      <c r="J57" s="5"/>
      <c r="K57" s="6" t="s">
        <v>685</v>
      </c>
    </row>
    <row r="58" spans="2:11" x14ac:dyDescent="0.55000000000000004">
      <c r="B58" s="5"/>
      <c r="C58" s="5"/>
      <c r="D58" s="5"/>
      <c r="E58" s="5"/>
      <c r="F58" s="5"/>
      <c r="G58" s="5"/>
      <c r="H58" s="5"/>
      <c r="I58" s="5"/>
      <c r="J58" s="5"/>
      <c r="K58" s="6" t="s">
        <v>686</v>
      </c>
    </row>
    <row r="59" spans="2:11" x14ac:dyDescent="0.55000000000000004">
      <c r="B59" s="5"/>
      <c r="C59" s="5"/>
      <c r="D59" s="5"/>
      <c r="E59" s="5"/>
      <c r="F59" s="5"/>
      <c r="G59" s="5"/>
      <c r="H59" s="5"/>
      <c r="I59" s="5"/>
      <c r="J59" s="5"/>
      <c r="K59" s="6" t="s">
        <v>687</v>
      </c>
    </row>
    <row r="60" spans="2:11" x14ac:dyDescent="0.55000000000000004">
      <c r="B60" s="5"/>
      <c r="C60" s="5"/>
      <c r="D60" s="5"/>
      <c r="E60" s="5"/>
      <c r="F60" s="5"/>
      <c r="G60" s="5"/>
      <c r="H60" s="5"/>
      <c r="I60" s="5"/>
      <c r="J60" s="5"/>
      <c r="K60" s="6" t="s">
        <v>688</v>
      </c>
    </row>
    <row r="61" spans="2:11" x14ac:dyDescent="0.55000000000000004">
      <c r="B61" s="5"/>
      <c r="C61" s="5"/>
      <c r="D61" s="5"/>
      <c r="E61" s="5"/>
      <c r="F61" s="5"/>
      <c r="G61" s="5"/>
      <c r="H61" s="5"/>
      <c r="I61" s="5"/>
      <c r="J61" s="5"/>
      <c r="K61" s="6" t="s">
        <v>689</v>
      </c>
    </row>
    <row r="62" spans="2:11" x14ac:dyDescent="0.55000000000000004">
      <c r="B62" s="5"/>
      <c r="C62" s="5"/>
      <c r="D62" s="5"/>
      <c r="E62" s="5"/>
      <c r="F62" s="5"/>
      <c r="G62" s="5"/>
      <c r="H62" s="5"/>
      <c r="I62" s="5"/>
      <c r="J62" s="5"/>
      <c r="K62" s="6" t="s">
        <v>690</v>
      </c>
    </row>
    <row r="63" spans="2:11" x14ac:dyDescent="0.55000000000000004">
      <c r="B63" s="5"/>
      <c r="C63" s="5"/>
      <c r="D63" s="5"/>
      <c r="E63" s="5"/>
      <c r="F63" s="5"/>
      <c r="G63" s="5"/>
      <c r="H63" s="5"/>
      <c r="I63" s="5"/>
      <c r="J63" s="5"/>
      <c r="K63" s="6" t="s">
        <v>691</v>
      </c>
    </row>
    <row r="64" spans="2:11" x14ac:dyDescent="0.55000000000000004">
      <c r="B64" s="5"/>
      <c r="C64" s="5"/>
      <c r="D64" s="5"/>
      <c r="E64" s="5"/>
      <c r="F64" s="5"/>
      <c r="G64" s="5"/>
      <c r="H64" s="5"/>
      <c r="I64" s="5"/>
      <c r="J64" s="5"/>
      <c r="K64" s="6" t="s">
        <v>692</v>
      </c>
    </row>
    <row r="65" spans="2:11" x14ac:dyDescent="0.55000000000000004">
      <c r="B65" s="5"/>
      <c r="C65" s="5"/>
      <c r="D65" s="5"/>
      <c r="E65" s="5"/>
      <c r="F65" s="5"/>
      <c r="G65" s="5"/>
      <c r="H65" s="5"/>
      <c r="I65" s="5"/>
      <c r="J65" s="5"/>
      <c r="K65" s="6" t="s">
        <v>693</v>
      </c>
    </row>
    <row r="66" spans="2:11" x14ac:dyDescent="0.55000000000000004">
      <c r="B66" s="5"/>
      <c r="C66" s="5"/>
      <c r="D66" s="5"/>
      <c r="E66" s="5"/>
      <c r="F66" s="5"/>
      <c r="G66" s="5"/>
      <c r="H66" s="5"/>
      <c r="I66" s="5"/>
      <c r="J66" s="5"/>
      <c r="K66" s="6" t="s">
        <v>694</v>
      </c>
    </row>
    <row r="67" spans="2:11" x14ac:dyDescent="0.55000000000000004">
      <c r="B67" s="5"/>
      <c r="C67" s="5"/>
      <c r="D67" s="5"/>
      <c r="E67" s="5"/>
      <c r="F67" s="5"/>
      <c r="G67" s="5"/>
      <c r="H67" s="5"/>
      <c r="I67" s="5"/>
      <c r="J67" s="5"/>
      <c r="K67" s="6" t="s">
        <v>695</v>
      </c>
    </row>
    <row r="68" spans="2:11" x14ac:dyDescent="0.55000000000000004">
      <c r="B68" s="5"/>
      <c r="C68" s="5"/>
      <c r="D68" s="5"/>
      <c r="E68" s="5"/>
      <c r="F68" s="5"/>
      <c r="G68" s="5"/>
      <c r="H68" s="5"/>
      <c r="I68" s="5"/>
      <c r="J68" s="5"/>
      <c r="K68" s="6" t="s">
        <v>696</v>
      </c>
    </row>
    <row r="69" spans="2:11" x14ac:dyDescent="0.55000000000000004">
      <c r="B69" s="5"/>
      <c r="C69" s="5"/>
      <c r="D69" s="5"/>
      <c r="E69" s="5"/>
      <c r="F69" s="5"/>
      <c r="G69" s="5"/>
      <c r="H69" s="5"/>
      <c r="I69" s="5"/>
      <c r="J69" s="5"/>
      <c r="K69" s="6" t="s">
        <v>697</v>
      </c>
    </row>
    <row r="70" spans="2:11" x14ac:dyDescent="0.55000000000000004">
      <c r="B70" s="5"/>
      <c r="C70" s="5"/>
      <c r="D70" s="5"/>
      <c r="E70" s="5"/>
      <c r="F70" s="5"/>
      <c r="G70" s="5"/>
      <c r="H70" s="5"/>
      <c r="I70" s="5"/>
      <c r="J70" s="5"/>
      <c r="K70" s="6" t="s">
        <v>698</v>
      </c>
    </row>
    <row r="71" spans="2:11" x14ac:dyDescent="0.55000000000000004">
      <c r="B71" s="5"/>
      <c r="C71" s="5"/>
      <c r="D71" s="5"/>
      <c r="E71" s="5"/>
      <c r="F71" s="5"/>
      <c r="G71" s="5"/>
      <c r="H71" s="5"/>
      <c r="I71" s="5"/>
      <c r="J71" s="5"/>
      <c r="K71" s="6" t="s">
        <v>365</v>
      </c>
    </row>
    <row r="72" spans="2:11" x14ac:dyDescent="0.55000000000000004">
      <c r="B72" s="5"/>
      <c r="C72" s="5"/>
      <c r="D72" s="5"/>
      <c r="E72" s="5"/>
      <c r="F72" s="5"/>
      <c r="G72" s="5"/>
      <c r="H72" s="5"/>
      <c r="I72" s="5"/>
      <c r="J72" s="5"/>
      <c r="K72" s="6" t="s">
        <v>699</v>
      </c>
    </row>
    <row r="73" spans="2:11" x14ac:dyDescent="0.55000000000000004">
      <c r="B73" s="5"/>
      <c r="C73" s="5"/>
      <c r="D73" s="5"/>
      <c r="E73" s="5"/>
      <c r="F73" s="5"/>
      <c r="G73" s="5"/>
      <c r="H73" s="5"/>
      <c r="I73" s="5"/>
      <c r="J73" s="5"/>
      <c r="K73" s="6" t="s">
        <v>700</v>
      </c>
    </row>
    <row r="74" spans="2:11" x14ac:dyDescent="0.55000000000000004">
      <c r="B74" s="5"/>
      <c r="C74" s="5"/>
      <c r="D74" s="5"/>
      <c r="E74" s="5"/>
      <c r="F74" s="5"/>
      <c r="G74" s="5"/>
      <c r="H74" s="5"/>
      <c r="I74" s="5"/>
      <c r="J74" s="5"/>
      <c r="K74" s="6" t="s">
        <v>701</v>
      </c>
    </row>
    <row r="75" spans="2:11" x14ac:dyDescent="0.55000000000000004">
      <c r="B75" s="5"/>
      <c r="C75" s="5"/>
      <c r="D75" s="5"/>
      <c r="E75" s="5"/>
      <c r="F75" s="5"/>
      <c r="G75" s="5"/>
      <c r="H75" s="5"/>
      <c r="I75" s="5"/>
      <c r="J75" s="5"/>
      <c r="K75" s="6" t="s">
        <v>702</v>
      </c>
    </row>
    <row r="76" spans="2:11" x14ac:dyDescent="0.55000000000000004">
      <c r="B76" s="5"/>
      <c r="C76" s="5"/>
      <c r="D76" s="5"/>
      <c r="E76" s="5"/>
      <c r="F76" s="5"/>
      <c r="G76" s="5"/>
      <c r="H76" s="5"/>
      <c r="I76" s="5"/>
      <c r="J76" s="5"/>
      <c r="K76" s="6" t="s">
        <v>358</v>
      </c>
    </row>
    <row r="77" spans="2:11" x14ac:dyDescent="0.55000000000000004">
      <c r="B77" s="5"/>
      <c r="C77" s="5"/>
      <c r="D77" s="5"/>
      <c r="E77" s="5"/>
      <c r="F77" s="5"/>
      <c r="G77" s="5"/>
      <c r="H77" s="5"/>
      <c r="I77" s="5"/>
      <c r="J77" s="5"/>
      <c r="K77" s="6" t="s">
        <v>703</v>
      </c>
    </row>
    <row r="78" spans="2:11" x14ac:dyDescent="0.55000000000000004">
      <c r="B78" s="5"/>
      <c r="C78" s="5"/>
      <c r="D78" s="5"/>
      <c r="E78" s="5"/>
      <c r="F78" s="5"/>
      <c r="G78" s="5"/>
      <c r="H78" s="5"/>
      <c r="I78" s="5"/>
      <c r="J78" s="5"/>
      <c r="K78" s="6" t="s">
        <v>704</v>
      </c>
    </row>
    <row r="79" spans="2:11" x14ac:dyDescent="0.55000000000000004">
      <c r="B79" s="5"/>
      <c r="C79" s="5"/>
      <c r="D79" s="5"/>
      <c r="E79" s="5"/>
      <c r="F79" s="5"/>
      <c r="G79" s="5"/>
      <c r="H79" s="5"/>
      <c r="I79" s="5"/>
      <c r="J79" s="5"/>
      <c r="K79" s="6" t="s">
        <v>705</v>
      </c>
    </row>
    <row r="80" spans="2:11" x14ac:dyDescent="0.55000000000000004">
      <c r="B80" s="5"/>
      <c r="C80" s="5"/>
      <c r="D80" s="5"/>
      <c r="E80" s="5"/>
      <c r="F80" s="5"/>
      <c r="G80" s="5"/>
      <c r="H80" s="5"/>
      <c r="I80" s="5"/>
      <c r="J80" s="5"/>
      <c r="K80" s="6" t="s">
        <v>706</v>
      </c>
    </row>
    <row r="81" spans="2:11" x14ac:dyDescent="0.55000000000000004">
      <c r="B81" s="5"/>
      <c r="C81" s="5"/>
      <c r="D81" s="5"/>
      <c r="E81" s="5"/>
      <c r="F81" s="5"/>
      <c r="G81" s="5"/>
      <c r="H81" s="5"/>
      <c r="I81" s="5"/>
      <c r="J81" s="5"/>
      <c r="K81" s="6" t="s">
        <v>707</v>
      </c>
    </row>
    <row r="82" spans="2:11" x14ac:dyDescent="0.55000000000000004">
      <c r="B82" s="5"/>
      <c r="C82" s="5"/>
      <c r="D82" s="5"/>
      <c r="E82" s="5"/>
      <c r="F82" s="5"/>
      <c r="G82" s="5"/>
      <c r="H82" s="5"/>
      <c r="I82" s="5"/>
      <c r="J82" s="5"/>
      <c r="K82" s="6" t="s">
        <v>708</v>
      </c>
    </row>
    <row r="83" spans="2:11" x14ac:dyDescent="0.55000000000000004">
      <c r="B83" s="5"/>
      <c r="C83" s="5"/>
      <c r="D83" s="5"/>
      <c r="E83" s="5"/>
      <c r="F83" s="5"/>
      <c r="G83" s="5"/>
      <c r="H83" s="5"/>
      <c r="I83" s="5"/>
      <c r="J83" s="5"/>
      <c r="K83" s="6" t="s">
        <v>709</v>
      </c>
    </row>
    <row r="84" spans="2:11" x14ac:dyDescent="0.55000000000000004">
      <c r="B84" s="5"/>
      <c r="C84" s="5"/>
      <c r="D84" s="5"/>
      <c r="E84" s="5"/>
      <c r="F84" s="5"/>
      <c r="G84" s="5"/>
      <c r="H84" s="5"/>
      <c r="I84" s="5"/>
      <c r="J84" s="5"/>
      <c r="K84" s="6" t="s">
        <v>710</v>
      </c>
    </row>
    <row r="85" spans="2:11" x14ac:dyDescent="0.55000000000000004">
      <c r="B85" s="5"/>
      <c r="C85" s="5"/>
      <c r="D85" s="5"/>
      <c r="E85" s="5"/>
      <c r="F85" s="5"/>
      <c r="G85" s="5"/>
      <c r="H85" s="5"/>
      <c r="I85" s="5"/>
      <c r="J85" s="5"/>
      <c r="K85" s="6" t="s">
        <v>711</v>
      </c>
    </row>
    <row r="86" spans="2:11" x14ac:dyDescent="0.55000000000000004">
      <c r="B86" s="5"/>
      <c r="C86" s="5"/>
      <c r="D86" s="5"/>
      <c r="E86" s="5"/>
      <c r="F86" s="5"/>
      <c r="G86" s="5"/>
      <c r="H86" s="5"/>
      <c r="I86" s="5"/>
      <c r="J86" s="5"/>
      <c r="K86" s="6" t="s">
        <v>712</v>
      </c>
    </row>
    <row r="87" spans="2:11" x14ac:dyDescent="0.55000000000000004">
      <c r="B87" s="5"/>
      <c r="C87" s="5"/>
      <c r="D87" s="5"/>
      <c r="E87" s="5"/>
      <c r="F87" s="5"/>
      <c r="G87" s="5"/>
      <c r="H87" s="5"/>
      <c r="I87" s="5"/>
      <c r="J87" s="5"/>
      <c r="K87" s="6" t="s">
        <v>713</v>
      </c>
    </row>
    <row r="88" spans="2:11" x14ac:dyDescent="0.55000000000000004">
      <c r="B88" s="5"/>
      <c r="C88" s="5"/>
      <c r="D88" s="5"/>
      <c r="E88" s="5"/>
      <c r="F88" s="5"/>
      <c r="G88" s="5"/>
      <c r="H88" s="5"/>
      <c r="I88" s="5"/>
      <c r="J88" s="5"/>
      <c r="K88" s="6" t="s">
        <v>714</v>
      </c>
    </row>
    <row r="89" spans="2:11" x14ac:dyDescent="0.55000000000000004">
      <c r="B89" s="5"/>
      <c r="C89" s="5"/>
      <c r="D89" s="5"/>
      <c r="E89" s="5"/>
      <c r="F89" s="5"/>
      <c r="G89" s="5"/>
      <c r="H89" s="5"/>
      <c r="I89" s="5"/>
      <c r="J89" s="5"/>
      <c r="K89" s="6" t="s">
        <v>715</v>
      </c>
    </row>
    <row r="90" spans="2:11" x14ac:dyDescent="0.55000000000000004">
      <c r="B90" s="5"/>
      <c r="C90" s="5"/>
      <c r="D90" s="5"/>
      <c r="E90" s="5"/>
      <c r="F90" s="5"/>
      <c r="G90" s="5"/>
      <c r="H90" s="5"/>
      <c r="I90" s="5"/>
      <c r="J90" s="5"/>
      <c r="K90" s="6" t="s">
        <v>716</v>
      </c>
    </row>
    <row r="91" spans="2:11" x14ac:dyDescent="0.55000000000000004">
      <c r="B91" s="5"/>
      <c r="C91" s="5"/>
      <c r="D91" s="5"/>
      <c r="E91" s="5"/>
      <c r="F91" s="5"/>
      <c r="G91" s="5"/>
      <c r="H91" s="5"/>
      <c r="I91" s="5"/>
      <c r="J91" s="5"/>
      <c r="K91" s="6" t="s">
        <v>717</v>
      </c>
    </row>
    <row r="92" spans="2:11" x14ac:dyDescent="0.55000000000000004">
      <c r="B92" s="5"/>
      <c r="C92" s="5"/>
      <c r="D92" s="5"/>
      <c r="E92" s="5"/>
      <c r="F92" s="5"/>
      <c r="G92" s="5"/>
      <c r="H92" s="5"/>
      <c r="I92" s="5"/>
      <c r="J92" s="5"/>
      <c r="K92" s="6" t="s">
        <v>718</v>
      </c>
    </row>
    <row r="93" spans="2:11" x14ac:dyDescent="0.55000000000000004">
      <c r="B93" s="5"/>
      <c r="C93" s="5"/>
      <c r="D93" s="5"/>
      <c r="E93" s="5"/>
      <c r="F93" s="5"/>
      <c r="G93" s="5"/>
      <c r="H93" s="5"/>
      <c r="I93" s="5"/>
      <c r="J93" s="5"/>
      <c r="K93" s="6" t="s">
        <v>719</v>
      </c>
    </row>
    <row r="94" spans="2:11" x14ac:dyDescent="0.55000000000000004">
      <c r="B94" s="5"/>
      <c r="C94" s="5"/>
      <c r="D94" s="5"/>
      <c r="E94" s="5"/>
      <c r="F94" s="5"/>
      <c r="G94" s="5"/>
      <c r="H94" s="5"/>
      <c r="I94" s="5"/>
      <c r="J94" s="5"/>
      <c r="K94" s="6" t="s">
        <v>720</v>
      </c>
    </row>
    <row r="95" spans="2:11" x14ac:dyDescent="0.55000000000000004">
      <c r="B95" s="5"/>
      <c r="C95" s="5"/>
      <c r="D95" s="5"/>
      <c r="E95" s="5"/>
      <c r="F95" s="5"/>
      <c r="G95" s="5"/>
      <c r="H95" s="5"/>
      <c r="I95" s="5"/>
      <c r="J95" s="5"/>
      <c r="K95" s="6" t="s">
        <v>721</v>
      </c>
    </row>
    <row r="96" spans="2:11" x14ac:dyDescent="0.55000000000000004">
      <c r="K96" s="3"/>
    </row>
    <row r="97" spans="11:11" x14ac:dyDescent="0.55000000000000004">
      <c r="K97" s="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県民向けFAQ（R7.9.8HP更新掲載）</vt:lpstr>
      <vt:lpstr>質問票 (修正)</vt:lpstr>
      <vt:lpstr>質問票</vt:lpstr>
      <vt:lpstr>カテゴリ集計</vt:lpstr>
      <vt:lpstr>記載例</vt:lpstr>
      <vt:lpstr>（操作不要）所属リスト</vt:lpstr>
      <vt:lpstr>記載例!Print_Area</vt:lpstr>
      <vt:lpstr>'県民向けFAQ（R7.9.8HP更新掲載）'!Print_Area</vt:lpstr>
      <vt:lpstr>質問票!Print_Area</vt:lpstr>
      <vt:lpstr>'質問票 (修正)'!Print_Area</vt:lpstr>
      <vt:lpstr>'県民向けFAQ（R7.9.8HP更新掲載）'!Print_Titles</vt:lpstr>
      <vt:lpstr>'質問票 (修正)'!Print_Titles</vt:lpstr>
      <vt:lpstr>環境森林政策課</vt:lpstr>
      <vt:lpstr>環境森林部</vt:lpstr>
      <vt:lpstr>危機管理防災局</vt:lpstr>
      <vt:lpstr>教育委員会事務局</vt:lpstr>
      <vt:lpstr>経営管理部</vt:lpstr>
      <vt:lpstr>県土整備部</vt:lpstr>
      <vt:lpstr>産業労働観光部</vt:lpstr>
      <vt:lpstr>生活文化スポーツ部</vt:lpstr>
      <vt:lpstr>総合政策部</vt:lpstr>
      <vt:lpstr>農政部</vt:lpstr>
      <vt:lpstr>保健福祉部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2025-09-05T08:38:44Z</dcterms:created>
  <dcterms:modified xsi:type="dcterms:W3CDTF">2025-09-05T08:38:48Z</dcterms:modified>
  <cp:category/>
  <cp:contentStatus/>
</cp:coreProperties>
</file>