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601122\"/>
    </mc:Choice>
  </mc:AlternateContent>
  <xr:revisionPtr revIDLastSave="0" documentId="13_ncr:1_{8919124E-7F32-48C0-8798-0F83165825C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<sst xmlns="http://schemas.openxmlformats.org/spreadsheetml/2006/main" count="2464" uniqueCount="393">
  <si>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</si>
  <si>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</si>
  <si>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</si>
  <si>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</si>
  <si>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</si>
  <si>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</si>
  <si>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</si>
  <si>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</si>
  <si>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</si>
  <si>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</si>
  <si>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</si>
  <si>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</si>
  <si>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</si>
  <si>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</si>
  <si>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</si>
  <si>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</si>
  <si>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</si>
  <si>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</si>
  <si>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</si>
  <si>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</si>
  <si>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</si>
  <si>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</si>
  <si>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</si>
  <si>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</si>
  <si>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</si>
  <si>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</si>
  <si>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</si>
  <si>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</si>
  <si>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</si>
  <si>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</si>
  <si>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</si>
  <si>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</si>
  <si>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</si>
  <si>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</si>
  <si>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</si>
  <si>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</si>
  <si>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</si>
  <si>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</si>
  <si>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</si>
  <si>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</si>
  <si>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</si>
  <si>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</si>
  <si>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</si>
  <si>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</si>
  <si>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</si>
  <si>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</si>
  <si>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</si>
  <si>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</si>
  <si>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</si>
  <si>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</si>
  <si>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</si>
  <si>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</si>
  <si>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</si>
  <si>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</si>
  <si>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</si>
  <si>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</si>
  <si>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</si>
  <si>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</si>
  <si>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</si>
  <si>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</si>
  <si>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</si>
  <si>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</si>
  <si>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</si>
  <si>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</si>
  <si>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</si>
  <si>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</si>
  <si>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</si>
  <si>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</si>
  <si>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</si>
  <si>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</si>
  <si>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</si>
  <si>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</si>
  <si>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</si>
  <si>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</si>
  <si>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</si>
  <si>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</si>
  <si>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</si>
  <si>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</si>
  <si>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</si>
  <si>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</si>
  <si>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</si>
  <si>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</si>
  <si>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</si>
  <si>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</si>
  <si>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</si>
  <si>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</si>
  <si>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</si>
  <si>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</si>
  <si>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</si>
  <si>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</si>
  <si>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</si>
  <si>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</si>
  <si>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</si>
  <si>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</si>
  <si>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</si>
  <si>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</si>
  <si>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</si>
  <si>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</si>
  <si>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</si>
  <si>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</si>
  <si>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</si>
  <si>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</si>
  <si>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</si>
  <si>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</si>
  <si>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</si>
  <si>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</si>
  <si>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</si>
  <si>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</si>
  <si>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</si>
  <si>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</si>
  <si>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</si>
  <si>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</si>
  <si>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</si>
  <si>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</si>
  <si>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</si>
  <si>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</si>
  <si>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</si>
  <si>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</si>
  <si>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</si>
  <si>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</si>
  <si>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</si>
  <si>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</si>
  <si>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</si>
  <si>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</si>
  <si>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</si>
  <si>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</si>
  <si>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</si>
  <si>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</si>
  <si>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</si>
  <si>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</si>
  <si>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</si>
  <si>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</si>
  <si>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</si>
  <si>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</si>
  <si>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</si>
  <si>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</si>
  <si>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</si>
  <si>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</si>
  <si>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</si>
  <si>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</si>
  <si>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</si>
  <si>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</si>
  <si>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</si>
  <si>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</si>
  <si>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</si>
  <si>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</si>
  <si>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</si>
  <si>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</si>
  <si>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</si>
  <si>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</si>
  <si>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</si>
  <si>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</si>
  <si>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</si>
  <si>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</si>
  <si>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</si>
  <si>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</si>
  <si>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</si>
  <si>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</si>
  <si>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</si>
  <si>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</si>
  <si>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</si>
  <si>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</si>
  <si>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</si>
  <si>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</si>
  <si>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</si>
  <si>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</si>
  <si>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</si>
  <si>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</si>
  <si>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</si>
  <si>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</si>
  <si>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</si>
  <si>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</si>
  <si>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</si>
  <si>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</si>
  <si>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</si>
  <si>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</si>
  <si>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</si>
  <si>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</si>
  <si>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</si>
  <si>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</si>
  <si>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</si>
  <si>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</si>
  <si>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</si>
  <si>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</si>
  <si>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</si>
  <si>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</si>
  <si>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</si>
  <si>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</si>
  <si>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</si>
  <si>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</si>
  <si>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</si>
  <si>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</si>
  <si>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</si>
  <si>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</si>
  <si>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</si>
  <si>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</si>
  <si>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</si>
  <si>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</si>
  <si>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</si>
  <si>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</si>
  <si>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</si>
  <si>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</si>
  <si>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</si>
  <si>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</si>
  <si>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</si>
  <si>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</si>
  <si>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</si>
  <si>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</si>
  <si>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</si>
  <si>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</si>
  <si>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</si>
  <si>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</si>
  <si>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</si>
  <si>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</si>
  <si>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</si>
  <si>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</si>
  <si>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</si>
  <si>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</si>
  <si>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</si>
  <si>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</si>
  <si>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</si>
  <si>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</si>
  <si>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</si>
  <si>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</si>
  <si>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</si>
  <si>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</si>
  <si>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</si>
  <si>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</si>
  <si>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</si>
  <si>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</si>
  <si>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</si>
  <si>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</si>
  <si>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</si>
  <si>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</si>
  <si>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</si>
  <si>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</si>
  <si>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</si>
  <si>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</si>
  <si>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</si>
  <si>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</si>
  <si>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</si>
  <si>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</si>
  <si>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</si>
  <si>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</si>
  <si>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</si>
  <si>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</si>
  <si>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</si>
  <si>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</si>
  <si>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</si>
  <si>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</si>
  <si>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</si>
  <si>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</si>
  <si>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</si>
  <si>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</si>
  <si>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</si>
  <si>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</si>
  <si>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</si>
  <si>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</si>
  <si>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</si>
  <si>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</si>
  <si>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</si>
  <si>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</si>
  <si>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</si>
  <si>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</si>
  <si>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</si>
  <si>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</si>
  <si>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</si>
  <si>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</si>
  <si>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</si>
  <si>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</si>
  <si>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</si>
  <si>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</si>
  <si>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</si>
  <si>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</si>
  <si>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</si>
  <si>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</si>
  <si>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</si>
  <si>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</si>
  <si>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</si>
  <si>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</si>
  <si>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</si>
  <si>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</si>
  <si>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</si>
  <si>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</si>
  <si>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</si>
  <si>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</si>
  <si>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</si>
  <si>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</si>
  <si>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</si>
  <si>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</si>
  <si>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</si>
  <si>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</si>
  <si>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</si>
  <si>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</si>
  <si>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検出せず(&lt;3.20)</t>
    <phoneticPr fontId="2"/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</si>
  <si>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</si>
  <si>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</si>
  <si>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</si>
  <si>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</si>
  <si>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</si>
  <si>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</si>
  <si>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</si>
  <si>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</si>
  <si>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</si>
  <si>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</si>
  <si>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</si>
  <si>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</si>
  <si>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</si>
  <si>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t>検出せず(&lt;3.59)</t>
  </si>
  <si>
    <t>検出せず(&lt;3.56)</t>
  </si>
  <si>
    <t>検出せず(&lt;1.67)</t>
  </si>
  <si>
    <t>検出せず(&lt;3.61)</t>
  </si>
  <si>
    <t>検出せず(&lt;3.65)</t>
  </si>
  <si>
    <t>検出せず(&lt;2.07)</t>
  </si>
  <si>
    <t>検出せず(&lt;3.30)</t>
    <phoneticPr fontId="2"/>
  </si>
  <si>
    <t>検出せず(&lt;2.70)</t>
    <phoneticPr fontId="2"/>
  </si>
  <si>
    <t>検出せず(&lt;2.90)</t>
    <phoneticPr fontId="2"/>
  </si>
  <si>
    <t>検出せず(&lt;3.10)</t>
    <phoneticPr fontId="2"/>
  </si>
  <si>
    <t>検出せず(&lt;2.54)</t>
  </si>
  <si>
    <t>検出せず(&lt;2.55)</t>
  </si>
  <si>
    <t>検出せず(&lt;3.64)</t>
  </si>
  <si>
    <t>検出せず(&lt;2.32)</t>
  </si>
  <si>
    <t>検出せず(&lt;4.35)</t>
  </si>
  <si>
    <t>検出せず(&lt;4.03)</t>
  </si>
  <si>
    <t>検出せず(&lt;3.85)</t>
  </si>
  <si>
    <t>くるみ(おにぐるみ)【野生】</t>
  </si>
  <si>
    <t>検出せず(&lt;6.23)</t>
  </si>
  <si>
    <t>検出せず(&lt;5.07)</t>
  </si>
  <si>
    <t>検出せず(&lt;4.14)</t>
  </si>
  <si>
    <t>検出せず(&lt;3.95)</t>
  </si>
  <si>
    <t>検出せず(&lt;2.90)</t>
    <phoneticPr fontId="2"/>
  </si>
  <si>
    <t>検出せず(&lt;3.70)</t>
    <phoneticPr fontId="2"/>
  </si>
  <si>
    <t>検出せず(&lt;2.50)</t>
    <phoneticPr fontId="2"/>
  </si>
  <si>
    <t>原木くりたけ【露地】</t>
    <phoneticPr fontId="2"/>
  </si>
  <si>
    <t>Ge</t>
  </si>
  <si>
    <t>検出せず(&lt;4.02)</t>
  </si>
  <si>
    <t>検出せず(&lt;3.66)</t>
  </si>
  <si>
    <t>検出せず(&lt;2.37)</t>
  </si>
  <si>
    <t>検出せず(&lt;3.84)</t>
  </si>
  <si>
    <t>検出せず(&lt;1.82)</t>
  </si>
  <si>
    <t>原木なめこ【露地】</t>
  </si>
  <si>
    <t>検出せず(&lt;4.15)</t>
  </si>
  <si>
    <t>検出せず(&lt;4.36)</t>
  </si>
  <si>
    <t>検出せず(&lt;3.87)</t>
  </si>
  <si>
    <t>検出せず(&lt;3.11)</t>
  </si>
  <si>
    <t>検出せず(&lt;2.26)</t>
  </si>
  <si>
    <t>検出せず(&lt;2.70)</t>
    <phoneticPr fontId="2"/>
  </si>
  <si>
    <t>検出せず(&lt;3.40)</t>
    <phoneticPr fontId="2"/>
  </si>
  <si>
    <t>検出せず(&lt;3.50)</t>
    <phoneticPr fontId="2"/>
  </si>
  <si>
    <t>検出せず(&lt;2.40)</t>
    <phoneticPr fontId="2"/>
  </si>
  <si>
    <t>検出せず(&lt;2.20)</t>
    <phoneticPr fontId="2"/>
  </si>
  <si>
    <t>検出せず(&lt;3.05)</t>
  </si>
  <si>
    <t>やまのいも【野生】</t>
  </si>
  <si>
    <t>検出せず(&lt;4.42)</t>
  </si>
  <si>
    <t>検出せず(&lt;4.19)</t>
  </si>
  <si>
    <t>検出せず(&lt;2.62)</t>
  </si>
  <si>
    <t>検出せず(&lt;3.47)</t>
  </si>
  <si>
    <t>検出せず(&lt;3.51)</t>
  </si>
  <si>
    <t>検出せず(&lt;2.08)</t>
  </si>
  <si>
    <t>検出せず(&lt;3.78)</t>
  </si>
  <si>
    <t>検出せず(&lt;5.18)</t>
  </si>
  <si>
    <t>検出せず(&lt;4.80)</t>
    <phoneticPr fontId="2"/>
  </si>
  <si>
    <t>検出せず(&lt;3.80)</t>
    <phoneticPr fontId="2"/>
  </si>
  <si>
    <t>検出せず(&lt;2.70)</t>
    <phoneticPr fontId="2"/>
  </si>
  <si>
    <t>検出せず(&lt;4.30)</t>
    <phoneticPr fontId="2"/>
  </si>
  <si>
    <t>検出せず(&lt;4.32)</t>
  </si>
  <si>
    <t>検出せず(&lt;3.86)</t>
  </si>
  <si>
    <t>検出せず(&lt;5.26)</t>
  </si>
  <si>
    <t>検出せず(&lt;5.09)</t>
  </si>
  <si>
    <t>検出せず(&lt;2.50)</t>
    <phoneticPr fontId="2"/>
  </si>
  <si>
    <t>検出せず(&lt;5.60)</t>
    <phoneticPr fontId="2"/>
  </si>
  <si>
    <t>検出せず(&lt;4.40)</t>
    <phoneticPr fontId="2"/>
  </si>
  <si>
    <t>検出せず(&lt;3.39)</t>
  </si>
  <si>
    <t>検出せず(&lt;2.02)</t>
  </si>
  <si>
    <t>検出せず(&lt;2.05)</t>
  </si>
  <si>
    <t>検出せず(&lt;2.29)</t>
  </si>
  <si>
    <t>検出せず(&lt;1.87)</t>
  </si>
  <si>
    <t>検出せず(&lt;3.00)</t>
    <phoneticPr fontId="2"/>
  </si>
  <si>
    <t>検出せず(&lt;2.90)</t>
    <phoneticPr fontId="2"/>
  </si>
  <si>
    <t>検出せず(&lt;3.20)</t>
    <phoneticPr fontId="2"/>
  </si>
  <si>
    <t>検出せず(&lt;1.80)</t>
    <phoneticPr fontId="2"/>
  </si>
  <si>
    <t>検出せず(&lt;3.63)</t>
  </si>
  <si>
    <t>那須塩原市</t>
    <rPh sb="0" eb="5">
      <t>ナスシオバラシ</t>
    </rPh>
    <phoneticPr fontId="2"/>
  </si>
  <si>
    <t>検出せず(&lt;2.70)</t>
    <phoneticPr fontId="2"/>
  </si>
  <si>
    <t>検出せず(&lt;3.40)</t>
    <phoneticPr fontId="2"/>
  </si>
  <si>
    <t>検出せず(&lt;6.11)</t>
  </si>
  <si>
    <t>検出せず(&lt;3.10)</t>
    <phoneticPr fontId="2"/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</si>
  <si>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の検査結果（令和８年１月22日現在）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</si>
  <si>
    <t>検出せず(&lt;3.22)</t>
  </si>
  <si>
    <t>検出せず(&lt;3.81)</t>
  </si>
  <si>
    <t>検出せず(&lt;3.60)</t>
    <phoneticPr fontId="2"/>
  </si>
  <si>
    <t>検出せず(&lt;2.90)</t>
    <phoneticPr fontId="2"/>
  </si>
  <si>
    <t>検出せず(&lt;3.30)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</si>
</sst>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="85" zoomScaleNormal="85" workbookViewId="0">
      <pane ySplit="6" topLeftCell="A382" activePane="bottomLeft" state="frozen"/>
      <selection pane="bottomLeft" activeCell="G391" sqref="G391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79" t="s">
        <v>387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81" t="s">
        <v>14</v>
      </c>
      <c r="B2" s="82"/>
      <c r="C2" s="82"/>
      <c r="D2" s="82"/>
      <c r="E2" s="82"/>
      <c r="F2" s="82"/>
      <c r="G2" s="82"/>
      <c r="I2" s="83" t="s">
        <v>13</v>
      </c>
      <c r="J2" s="83"/>
      <c r="K2" s="83"/>
    </row>
    <row r="3" spans="1:18" ht="25.5" customHeight="1" x14ac:dyDescent="0.55000000000000004">
      <c r="A3" s="82"/>
      <c r="B3" s="82"/>
      <c r="C3" s="82"/>
      <c r="D3" s="82"/>
      <c r="E3" s="82"/>
      <c r="F3" s="82"/>
      <c r="G3" s="82"/>
      <c r="I3" s="84" t="s">
        <v>12</v>
      </c>
      <c r="J3" s="84"/>
      <c r="K3" s="84"/>
    </row>
    <row r="4" spans="1:18" ht="18.5" thickBot="1" x14ac:dyDescent="0.6"/>
    <row r="5" spans="1:18" ht="13.5" customHeight="1" x14ac:dyDescent="0.55000000000000004">
      <c r="A5" s="33"/>
      <c r="B5" s="32"/>
      <c r="C5" s="31"/>
      <c r="D5" s="85" t="s">
        <v>11</v>
      </c>
      <c r="E5" s="86"/>
      <c r="F5" s="86"/>
      <c r="G5" s="87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x14ac:dyDescent="0.55000000000000004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x14ac:dyDescent="0.55000000000000004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x14ac:dyDescent="0.55000000000000004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x14ac:dyDescent="0.55000000000000004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x14ac:dyDescent="0.55000000000000004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x14ac:dyDescent="0.55000000000000004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x14ac:dyDescent="0.55000000000000004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x14ac:dyDescent="0.55000000000000004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x14ac:dyDescent="0.55000000000000004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x14ac:dyDescent="0.55000000000000004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x14ac:dyDescent="0.55000000000000004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x14ac:dyDescent="0.55000000000000004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x14ac:dyDescent="0.55000000000000004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x14ac:dyDescent="0.55000000000000004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x14ac:dyDescent="0.55000000000000004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x14ac:dyDescent="0.55000000000000004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x14ac:dyDescent="0.55000000000000004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x14ac:dyDescent="0.55000000000000004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314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x14ac:dyDescent="0.55000000000000004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317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x14ac:dyDescent="0.55000000000000004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315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x14ac:dyDescent="0.55000000000000004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x14ac:dyDescent="0.55000000000000004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x14ac:dyDescent="0.55000000000000004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x14ac:dyDescent="0.55000000000000004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x14ac:dyDescent="0.55000000000000004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x14ac:dyDescent="0.55000000000000004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316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x14ac:dyDescent="0.55000000000000004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x14ac:dyDescent="0.55000000000000004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x14ac:dyDescent="0.55000000000000004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x14ac:dyDescent="0.55000000000000004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x14ac:dyDescent="0.55000000000000004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314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x14ac:dyDescent="0.55000000000000004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x14ac:dyDescent="0.55000000000000004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 x14ac:dyDescent="0.55000000000000004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 x14ac:dyDescent="0.55000000000000004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 x14ac:dyDescent="0.55000000000000004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 x14ac:dyDescent="0.55000000000000004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 x14ac:dyDescent="0.55000000000000004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 x14ac:dyDescent="0.55000000000000004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 x14ac:dyDescent="0.55000000000000004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330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 x14ac:dyDescent="0.55000000000000004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 x14ac:dyDescent="0.55000000000000004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 x14ac:dyDescent="0.55000000000000004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330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 x14ac:dyDescent="0.55000000000000004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 x14ac:dyDescent="0.55000000000000004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 x14ac:dyDescent="0.55000000000000004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 x14ac:dyDescent="0.55000000000000004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 x14ac:dyDescent="0.55000000000000004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 x14ac:dyDescent="0.55000000000000004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 x14ac:dyDescent="0.55000000000000004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 x14ac:dyDescent="0.55000000000000004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 x14ac:dyDescent="0.55000000000000004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 x14ac:dyDescent="0.55000000000000004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330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 x14ac:dyDescent="0.55000000000000004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 x14ac:dyDescent="0.55000000000000004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 x14ac:dyDescent="0.55000000000000004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 x14ac:dyDescent="0.55000000000000004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 x14ac:dyDescent="0.55000000000000004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 x14ac:dyDescent="0.55000000000000004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 x14ac:dyDescent="0.55000000000000004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331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 x14ac:dyDescent="0.55000000000000004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332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 x14ac:dyDescent="0.55000000000000004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 x14ac:dyDescent="0.55000000000000004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 x14ac:dyDescent="0.55000000000000004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 x14ac:dyDescent="0.55000000000000004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 x14ac:dyDescent="0.55000000000000004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346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 x14ac:dyDescent="0.55000000000000004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 x14ac:dyDescent="0.55000000000000004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 x14ac:dyDescent="0.55000000000000004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 x14ac:dyDescent="0.55000000000000004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347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 x14ac:dyDescent="0.55000000000000004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 x14ac:dyDescent="0.55000000000000004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 x14ac:dyDescent="0.55000000000000004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 x14ac:dyDescent="0.55000000000000004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 x14ac:dyDescent="0.55000000000000004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 x14ac:dyDescent="0.55000000000000004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 x14ac:dyDescent="0.55000000000000004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 x14ac:dyDescent="0.55000000000000004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 x14ac:dyDescent="0.55000000000000004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 x14ac:dyDescent="0.55000000000000004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 x14ac:dyDescent="0.55000000000000004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349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 x14ac:dyDescent="0.55000000000000004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 x14ac:dyDescent="0.55000000000000004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 x14ac:dyDescent="0.55000000000000004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 x14ac:dyDescent="0.55000000000000004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 x14ac:dyDescent="0.55000000000000004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 x14ac:dyDescent="0.55000000000000004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 x14ac:dyDescent="0.55000000000000004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 x14ac:dyDescent="0.55000000000000004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 x14ac:dyDescent="0.55000000000000004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 x14ac:dyDescent="0.55000000000000004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 x14ac:dyDescent="0.55000000000000004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 x14ac:dyDescent="0.55000000000000004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 x14ac:dyDescent="0.55000000000000004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 x14ac:dyDescent="0.55000000000000004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 x14ac:dyDescent="0.55000000000000004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 x14ac:dyDescent="0.55000000000000004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 x14ac:dyDescent="0.55000000000000004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 x14ac:dyDescent="0.55000000000000004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 x14ac:dyDescent="0.55000000000000004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 x14ac:dyDescent="0.55000000000000004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 x14ac:dyDescent="0.55000000000000004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 x14ac:dyDescent="0.55000000000000004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 x14ac:dyDescent="0.55000000000000004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 x14ac:dyDescent="0.55000000000000004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 x14ac:dyDescent="0.55000000000000004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 x14ac:dyDescent="0.55000000000000004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 x14ac:dyDescent="0.55000000000000004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 x14ac:dyDescent="0.55000000000000004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362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 x14ac:dyDescent="0.55000000000000004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355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 x14ac:dyDescent="0.55000000000000004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356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 x14ac:dyDescent="0.55000000000000004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357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 x14ac:dyDescent="0.55000000000000004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 x14ac:dyDescent="0.55000000000000004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362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 x14ac:dyDescent="0.55000000000000004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 x14ac:dyDescent="0.55000000000000004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363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 x14ac:dyDescent="0.55000000000000004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358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 x14ac:dyDescent="0.55000000000000004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359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 x14ac:dyDescent="0.55000000000000004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364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 x14ac:dyDescent="0.55000000000000004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365</v>
      </c>
      <c r="F334" s="47" t="s">
        <v>366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 x14ac:dyDescent="0.55000000000000004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360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 x14ac:dyDescent="0.55000000000000004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361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 x14ac:dyDescent="0.55000000000000004">
      <c r="A337" s="11">
        <v>331</v>
      </c>
      <c r="B337" s="44" t="s">
        <v>15</v>
      </c>
      <c r="C337" s="45" t="s">
        <v>78</v>
      </c>
      <c r="D337" s="46" t="s">
        <v>17</v>
      </c>
      <c r="E337" s="47" t="s">
        <v>125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 x14ac:dyDescent="0.55000000000000004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323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 x14ac:dyDescent="0.55000000000000004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290</v>
      </c>
      <c r="F339" s="54" t="s">
        <v>114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 x14ac:dyDescent="0.55000000000000004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369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 x14ac:dyDescent="0.55000000000000004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103</v>
      </c>
      <c r="F341" s="47" t="s">
        <v>107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 x14ac:dyDescent="0.55000000000000004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102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 x14ac:dyDescent="0.55000000000000004">
      <c r="A343" s="11">
        <v>337</v>
      </c>
      <c r="B343" s="44" t="s">
        <v>140</v>
      </c>
      <c r="C343" s="45" t="s">
        <v>19</v>
      </c>
      <c r="D343" s="46" t="s">
        <v>17</v>
      </c>
      <c r="E343" s="47" t="s">
        <v>367</v>
      </c>
      <c r="F343" s="77" t="s">
        <v>180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 x14ac:dyDescent="0.55000000000000004">
      <c r="A344" s="11">
        <v>338</v>
      </c>
      <c r="B344" s="44" t="s">
        <v>140</v>
      </c>
      <c r="C344" s="45" t="s">
        <v>38</v>
      </c>
      <c r="D344" s="46" t="s">
        <v>17</v>
      </c>
      <c r="E344" s="47" t="s">
        <v>205</v>
      </c>
      <c r="F344" s="76" t="s">
        <v>371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 x14ac:dyDescent="0.55000000000000004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370</v>
      </c>
      <c r="F345" s="47" t="s">
        <v>368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 x14ac:dyDescent="0.55000000000000004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319</v>
      </c>
      <c r="F346" s="47" t="s">
        <v>96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 x14ac:dyDescent="0.55000000000000004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158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 x14ac:dyDescent="0.55000000000000004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351</v>
      </c>
      <c r="F348" s="52" t="s">
        <v>149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 x14ac:dyDescent="0.55000000000000004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 x14ac:dyDescent="0.55000000000000004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 x14ac:dyDescent="0.55000000000000004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203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 x14ac:dyDescent="0.55000000000000004">
      <c r="A352" s="11">
        <v>346</v>
      </c>
      <c r="B352" s="44" t="s">
        <v>15</v>
      </c>
      <c r="C352" s="45" t="s">
        <v>155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 x14ac:dyDescent="0.55000000000000004">
      <c r="A353" s="11">
        <v>347</v>
      </c>
      <c r="B353" s="44" t="s">
        <v>15</v>
      </c>
      <c r="C353" s="45" t="s">
        <v>155</v>
      </c>
      <c r="D353" s="46" t="s">
        <v>17</v>
      </c>
      <c r="E353" s="47" t="s">
        <v>129</v>
      </c>
      <c r="F353" s="47" t="s">
        <v>230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 x14ac:dyDescent="0.55000000000000004">
      <c r="A354" s="11">
        <v>348</v>
      </c>
      <c r="B354" s="44" t="s">
        <v>15</v>
      </c>
      <c r="C354" s="45" t="s">
        <v>155</v>
      </c>
      <c r="D354" s="46" t="s">
        <v>17</v>
      </c>
      <c r="E354" s="47" t="s">
        <v>372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 x14ac:dyDescent="0.55000000000000004">
      <c r="A355" s="11">
        <v>349</v>
      </c>
      <c r="B355" s="44" t="s">
        <v>15</v>
      </c>
      <c r="C355" s="45" t="s">
        <v>78</v>
      </c>
      <c r="D355" s="46" t="s">
        <v>17</v>
      </c>
      <c r="E355" s="47" t="s">
        <v>380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 x14ac:dyDescent="0.55000000000000004">
      <c r="A356" s="11">
        <v>350</v>
      </c>
      <c r="B356" s="44" t="s">
        <v>15</v>
      </c>
      <c r="C356" s="45" t="s">
        <v>78</v>
      </c>
      <c r="D356" s="46" t="s">
        <v>17</v>
      </c>
      <c r="E356" s="47" t="s">
        <v>356</v>
      </c>
      <c r="F356" s="47" t="s">
        <v>373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 x14ac:dyDescent="0.55000000000000004">
      <c r="A357" s="11">
        <v>351</v>
      </c>
      <c r="B357" s="44" t="s">
        <v>15</v>
      </c>
      <c r="C357" s="45" t="s">
        <v>78</v>
      </c>
      <c r="D357" s="46" t="s">
        <v>17</v>
      </c>
      <c r="E357" s="47" t="s">
        <v>48</v>
      </c>
      <c r="F357" s="47" t="s">
        <v>379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 x14ac:dyDescent="0.55000000000000004">
      <c r="A358" s="11">
        <v>352</v>
      </c>
      <c r="B358" s="44" t="s">
        <v>15</v>
      </c>
      <c r="C358" s="45" t="s">
        <v>78</v>
      </c>
      <c r="D358" s="46" t="s">
        <v>17</v>
      </c>
      <c r="E358" s="47" t="s">
        <v>374</v>
      </c>
      <c r="F358" s="47" t="s">
        <v>84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 x14ac:dyDescent="0.55000000000000004">
      <c r="A359" s="11">
        <v>353</v>
      </c>
      <c r="B359" s="44" t="s">
        <v>15</v>
      </c>
      <c r="C359" s="45" t="s">
        <v>78</v>
      </c>
      <c r="D359" s="46" t="s">
        <v>17</v>
      </c>
      <c r="E359" s="47" t="s">
        <v>118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 x14ac:dyDescent="0.55000000000000004">
      <c r="A360" s="11">
        <v>354</v>
      </c>
      <c r="B360" s="44" t="s">
        <v>15</v>
      </c>
      <c r="C360" s="45" t="s">
        <v>78</v>
      </c>
      <c r="D360" s="46" t="s">
        <v>17</v>
      </c>
      <c r="E360" s="47" t="s">
        <v>375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 x14ac:dyDescent="0.55000000000000004">
      <c r="A361" s="11">
        <v>355</v>
      </c>
      <c r="B361" s="44" t="s">
        <v>15</v>
      </c>
      <c r="C361" s="45" t="s">
        <v>78</v>
      </c>
      <c r="D361" s="46" t="s">
        <v>17</v>
      </c>
      <c r="E361" s="47" t="s">
        <v>151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 x14ac:dyDescent="0.55000000000000004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129</v>
      </c>
      <c r="F362" s="47" t="s">
        <v>377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 x14ac:dyDescent="0.55000000000000004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146</v>
      </c>
      <c r="F363" s="47" t="s">
        <v>378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 x14ac:dyDescent="0.55000000000000004">
      <c r="A364" s="11">
        <v>358</v>
      </c>
      <c r="B364" s="44" t="s">
        <v>25</v>
      </c>
      <c r="C364" s="45" t="s">
        <v>93</v>
      </c>
      <c r="D364" s="46" t="s">
        <v>17</v>
      </c>
      <c r="E364" s="47" t="s">
        <v>124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 x14ac:dyDescent="0.55000000000000004">
      <c r="A365" s="11">
        <v>359</v>
      </c>
      <c r="B365" s="44" t="s">
        <v>25</v>
      </c>
      <c r="C365" s="45" t="s">
        <v>155</v>
      </c>
      <c r="D365" s="46" t="s">
        <v>17</v>
      </c>
      <c r="E365" s="47" t="s">
        <v>107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 x14ac:dyDescent="0.55000000000000004">
      <c r="A366" s="11">
        <v>360</v>
      </c>
      <c r="B366" s="44" t="s">
        <v>25</v>
      </c>
      <c r="C366" s="45" t="s">
        <v>155</v>
      </c>
      <c r="D366" s="46" t="s">
        <v>17</v>
      </c>
      <c r="E366" s="47" t="s">
        <v>376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 x14ac:dyDescent="0.55000000000000004">
      <c r="A367" s="11">
        <v>361</v>
      </c>
      <c r="B367" s="44" t="s">
        <v>25</v>
      </c>
      <c r="C367" s="45" t="s">
        <v>155</v>
      </c>
      <c r="D367" s="46" t="s">
        <v>17</v>
      </c>
      <c r="E367" s="47" t="s">
        <v>98</v>
      </c>
      <c r="F367" s="47" t="s">
        <v>351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 x14ac:dyDescent="0.55000000000000004">
      <c r="A368" s="11">
        <v>362</v>
      </c>
      <c r="B368" s="44" t="s">
        <v>25</v>
      </c>
      <c r="C368" s="45" t="s">
        <v>382</v>
      </c>
      <c r="D368" s="46" t="s">
        <v>17</v>
      </c>
      <c r="E368" s="47" t="s">
        <v>344</v>
      </c>
      <c r="F368" s="52">
        <v>12.7</v>
      </c>
      <c r="G368" s="50">
        <v>12.7</v>
      </c>
      <c r="H368" s="49">
        <v>46028</v>
      </c>
      <c r="I368" s="53" t="s">
        <v>18</v>
      </c>
      <c r="J368" s="43"/>
      <c r="K368" s="6">
        <v>46030</v>
      </c>
    </row>
    <row r="369" spans="1:11" x14ac:dyDescent="0.55000000000000004">
      <c r="A369" s="11">
        <v>363</v>
      </c>
      <c r="B369" s="44" t="s">
        <v>25</v>
      </c>
      <c r="C369" s="45" t="s">
        <v>382</v>
      </c>
      <c r="D369" s="46" t="s">
        <v>17</v>
      </c>
      <c r="E369" s="47" t="s">
        <v>323</v>
      </c>
      <c r="F369" s="47">
        <v>9.98</v>
      </c>
      <c r="G369" s="50">
        <v>9.98</v>
      </c>
      <c r="H369" s="49">
        <v>46028</v>
      </c>
      <c r="I369" s="53" t="s">
        <v>18</v>
      </c>
      <c r="J369" s="51"/>
      <c r="K369" s="6">
        <v>46030</v>
      </c>
    </row>
    <row r="370" spans="1:11" x14ac:dyDescent="0.55000000000000004">
      <c r="A370" s="11">
        <v>364</v>
      </c>
      <c r="B370" s="44" t="s">
        <v>25</v>
      </c>
      <c r="C370" s="45" t="s">
        <v>382</v>
      </c>
      <c r="D370" s="46" t="s">
        <v>17</v>
      </c>
      <c r="E370" s="47" t="s">
        <v>383</v>
      </c>
      <c r="F370" s="47">
        <v>8.56</v>
      </c>
      <c r="G370" s="48">
        <v>8.56</v>
      </c>
      <c r="H370" s="49">
        <v>46028</v>
      </c>
      <c r="I370" s="53" t="s">
        <v>18</v>
      </c>
      <c r="J370" s="51"/>
      <c r="K370" s="6">
        <v>46030</v>
      </c>
    </row>
    <row r="371" spans="1:11" x14ac:dyDescent="0.55000000000000004">
      <c r="A371" s="11">
        <v>365</v>
      </c>
      <c r="B371" s="44" t="s">
        <v>25</v>
      </c>
      <c r="C371" s="45" t="s">
        <v>382</v>
      </c>
      <c r="D371" s="46" t="s">
        <v>17</v>
      </c>
      <c r="E371" s="47" t="s">
        <v>384</v>
      </c>
      <c r="F371" s="47">
        <v>15.5</v>
      </c>
      <c r="G371" s="50">
        <v>15.5</v>
      </c>
      <c r="H371" s="49">
        <v>46028</v>
      </c>
      <c r="I371" s="53" t="s">
        <v>18</v>
      </c>
      <c r="J371" s="51"/>
      <c r="K371" s="6">
        <v>46030</v>
      </c>
    </row>
    <row r="372" spans="1:11" x14ac:dyDescent="0.55000000000000004">
      <c r="A372" s="11">
        <v>366</v>
      </c>
      <c r="B372" s="44" t="s">
        <v>25</v>
      </c>
      <c r="C372" s="45" t="s">
        <v>382</v>
      </c>
      <c r="D372" s="46" t="s">
        <v>17</v>
      </c>
      <c r="E372" s="47" t="s">
        <v>212</v>
      </c>
      <c r="F372" s="52">
        <v>18.100000000000001</v>
      </c>
      <c r="G372" s="50">
        <v>18.100000000000001</v>
      </c>
      <c r="H372" s="49">
        <v>46028</v>
      </c>
      <c r="I372" s="53" t="s">
        <v>18</v>
      </c>
      <c r="J372" s="51"/>
      <c r="K372" s="6">
        <v>46030</v>
      </c>
    </row>
    <row r="373" spans="1:11" x14ac:dyDescent="0.55000000000000004">
      <c r="A373" s="11">
        <v>367</v>
      </c>
      <c r="B373" s="44" t="s">
        <v>25</v>
      </c>
      <c r="C373" s="45" t="s">
        <v>382</v>
      </c>
      <c r="D373" s="46" t="s">
        <v>17</v>
      </c>
      <c r="E373" s="47" t="s">
        <v>97</v>
      </c>
      <c r="F373" s="52">
        <v>15</v>
      </c>
      <c r="G373" s="50">
        <v>15</v>
      </c>
      <c r="H373" s="49">
        <v>46028</v>
      </c>
      <c r="I373" s="53" t="s">
        <v>18</v>
      </c>
      <c r="J373" s="51"/>
      <c r="K373" s="6">
        <v>46030</v>
      </c>
    </row>
    <row r="374" spans="1:11" x14ac:dyDescent="0.55000000000000004">
      <c r="A374" s="11">
        <v>368</v>
      </c>
      <c r="B374" s="44" t="s">
        <v>34</v>
      </c>
      <c r="C374" s="45" t="s">
        <v>155</v>
      </c>
      <c r="D374" s="46" t="s">
        <v>17</v>
      </c>
      <c r="E374" s="47" t="s">
        <v>381</v>
      </c>
      <c r="F374" s="47" t="s">
        <v>79</v>
      </c>
      <c r="G374" s="48" t="s">
        <v>21</v>
      </c>
      <c r="H374" s="49">
        <v>46029</v>
      </c>
      <c r="I374" s="53" t="s">
        <v>35</v>
      </c>
      <c r="J374" s="51"/>
      <c r="K374" s="6">
        <v>46030</v>
      </c>
    </row>
    <row r="375" spans="1:11" x14ac:dyDescent="0.55000000000000004">
      <c r="A375" s="11">
        <v>369</v>
      </c>
      <c r="B375" s="44" t="s">
        <v>25</v>
      </c>
      <c r="C375" s="45" t="s">
        <v>144</v>
      </c>
      <c r="D375" s="46" t="s">
        <v>17</v>
      </c>
      <c r="E375" s="47" t="s">
        <v>256</v>
      </c>
      <c r="F375" s="47" t="s">
        <v>386</v>
      </c>
      <c r="G375" s="48" t="s">
        <v>21</v>
      </c>
      <c r="H375" s="49">
        <v>46035</v>
      </c>
      <c r="I375" s="53" t="s">
        <v>18</v>
      </c>
      <c r="J375" s="51"/>
      <c r="K375" s="49">
        <v>46037</v>
      </c>
    </row>
    <row r="376" spans="1:11" x14ac:dyDescent="0.55000000000000004">
      <c r="A376" s="11">
        <v>370</v>
      </c>
      <c r="B376" s="44" t="s">
        <v>25</v>
      </c>
      <c r="C376" s="45" t="s">
        <v>144</v>
      </c>
      <c r="D376" s="46" t="s">
        <v>17</v>
      </c>
      <c r="E376" s="47" t="s">
        <v>88</v>
      </c>
      <c r="F376" s="47" t="s">
        <v>288</v>
      </c>
      <c r="G376" s="48" t="s">
        <v>21</v>
      </c>
      <c r="H376" s="49">
        <v>46035</v>
      </c>
      <c r="I376" s="53" t="s">
        <v>18</v>
      </c>
      <c r="J376" s="51"/>
      <c r="K376" s="49">
        <v>46037</v>
      </c>
    </row>
    <row r="377" spans="1:11" x14ac:dyDescent="0.55000000000000004">
      <c r="A377" s="11">
        <v>371</v>
      </c>
      <c r="B377" s="44" t="s">
        <v>25</v>
      </c>
      <c r="C377" s="45" t="s">
        <v>144</v>
      </c>
      <c r="D377" s="46" t="s">
        <v>17</v>
      </c>
      <c r="E377" s="47" t="s">
        <v>247</v>
      </c>
      <c r="F377" s="47" t="s">
        <v>151</v>
      </c>
      <c r="G377" s="48" t="s">
        <v>21</v>
      </c>
      <c r="H377" s="49">
        <v>46035</v>
      </c>
      <c r="I377" s="53" t="s">
        <v>18</v>
      </c>
      <c r="J377" s="51"/>
      <c r="K377" s="49">
        <v>46037</v>
      </c>
    </row>
    <row r="378" spans="1:11" x14ac:dyDescent="0.55000000000000004">
      <c r="A378" s="11">
        <v>372</v>
      </c>
      <c r="B378" s="44" t="s">
        <v>25</v>
      </c>
      <c r="C378" s="45" t="s">
        <v>227</v>
      </c>
      <c r="D378" s="46" t="s">
        <v>17</v>
      </c>
      <c r="E378" s="47" t="s">
        <v>105</v>
      </c>
      <c r="F378" s="47" t="s">
        <v>104</v>
      </c>
      <c r="G378" s="48" t="s">
        <v>21</v>
      </c>
      <c r="H378" s="49">
        <v>46035</v>
      </c>
      <c r="I378" s="53" t="s">
        <v>18</v>
      </c>
      <c r="J378" s="51"/>
      <c r="K378" s="49">
        <v>46037</v>
      </c>
    </row>
    <row r="379" spans="1:11" x14ac:dyDescent="0.55000000000000004">
      <c r="A379" s="11">
        <v>373</v>
      </c>
      <c r="B379" s="44" t="s">
        <v>25</v>
      </c>
      <c r="C379" s="45" t="s">
        <v>227</v>
      </c>
      <c r="D379" s="46" t="s">
        <v>17</v>
      </c>
      <c r="E379" s="47" t="s">
        <v>107</v>
      </c>
      <c r="F379" s="47" t="s">
        <v>256</v>
      </c>
      <c r="G379" s="48" t="s">
        <v>21</v>
      </c>
      <c r="H379" s="49">
        <v>46035</v>
      </c>
      <c r="I379" s="53" t="s">
        <v>18</v>
      </c>
      <c r="J379" s="51"/>
      <c r="K379" s="49">
        <v>46037</v>
      </c>
    </row>
    <row r="380" spans="1:11" x14ac:dyDescent="0.55000000000000004">
      <c r="A380" s="11">
        <v>374</v>
      </c>
      <c r="B380" s="44" t="s">
        <v>25</v>
      </c>
      <c r="C380" s="45" t="s">
        <v>227</v>
      </c>
      <c r="D380" s="46" t="s">
        <v>17</v>
      </c>
      <c r="E380" s="47" t="s">
        <v>147</v>
      </c>
      <c r="F380" s="47" t="s">
        <v>230</v>
      </c>
      <c r="G380" s="48" t="s">
        <v>21</v>
      </c>
      <c r="H380" s="49">
        <v>46035</v>
      </c>
      <c r="I380" s="53" t="s">
        <v>18</v>
      </c>
      <c r="J380" s="51"/>
      <c r="K380" s="49">
        <v>46037</v>
      </c>
    </row>
    <row r="381" spans="1:11" x14ac:dyDescent="0.55000000000000004">
      <c r="A381" s="11">
        <v>375</v>
      </c>
      <c r="B381" s="44" t="s">
        <v>43</v>
      </c>
      <c r="C381" s="45" t="s">
        <v>16</v>
      </c>
      <c r="D381" s="46" t="s">
        <v>17</v>
      </c>
      <c r="E381" s="47" t="s">
        <v>225</v>
      </c>
      <c r="F381" s="52" t="s">
        <v>385</v>
      </c>
      <c r="G381" s="50" t="s">
        <v>21</v>
      </c>
      <c r="H381" s="49">
        <v>46034</v>
      </c>
      <c r="I381" s="53" t="s">
        <v>18</v>
      </c>
      <c r="J381" s="51"/>
      <c r="K381" s="49">
        <v>46037</v>
      </c>
    </row>
    <row r="382" spans="1:11" x14ac:dyDescent="0.55000000000000004">
      <c r="A382" s="11">
        <v>376</v>
      </c>
      <c r="B382" s="44" t="s">
        <v>15</v>
      </c>
      <c r="C382" s="45" t="s">
        <v>41</v>
      </c>
      <c r="D382" s="46" t="s">
        <v>17</v>
      </c>
      <c r="E382" s="47" t="s">
        <v>97</v>
      </c>
      <c r="F382" s="47">
        <v>2.61</v>
      </c>
      <c r="G382" s="48">
        <v>2.61</v>
      </c>
      <c r="H382" s="49">
        <v>46041</v>
      </c>
      <c r="I382" s="53" t="s">
        <v>18</v>
      </c>
      <c r="J382" s="51"/>
      <c r="K382" s="49">
        <v>46044</v>
      </c>
    </row>
    <row r="383" spans="1:11" x14ac:dyDescent="0.55000000000000004">
      <c r="A383" s="11">
        <v>377</v>
      </c>
      <c r="B383" s="44" t="s">
        <v>15</v>
      </c>
      <c r="C383" s="45" t="s">
        <v>41</v>
      </c>
      <c r="D383" s="46" t="s">
        <v>17</v>
      </c>
      <c r="E383" s="47" t="s">
        <v>391</v>
      </c>
      <c r="F383" s="52" t="s">
        <v>52</v>
      </c>
      <c r="G383" s="50" t="s">
        <v>21</v>
      </c>
      <c r="H383" s="49">
        <v>46041</v>
      </c>
      <c r="I383" s="53" t="s">
        <v>18</v>
      </c>
      <c r="J383" s="51"/>
      <c r="K383" s="49">
        <v>46044</v>
      </c>
    </row>
    <row r="384" spans="1:11" x14ac:dyDescent="0.55000000000000004">
      <c r="A384" s="11">
        <v>378</v>
      </c>
      <c r="B384" s="44" t="s">
        <v>15</v>
      </c>
      <c r="C384" s="45" t="s">
        <v>41</v>
      </c>
      <c r="D384" s="46" t="s">
        <v>17</v>
      </c>
      <c r="E384" s="47" t="s">
        <v>160</v>
      </c>
      <c r="F384" s="52" t="s">
        <v>388</v>
      </c>
      <c r="G384" s="50" t="s">
        <v>21</v>
      </c>
      <c r="H384" s="49">
        <v>46041</v>
      </c>
      <c r="I384" s="53" t="s">
        <v>18</v>
      </c>
      <c r="J384" s="51"/>
      <c r="K384" s="49">
        <v>46044</v>
      </c>
    </row>
    <row r="385" spans="1:11" x14ac:dyDescent="0.55000000000000004">
      <c r="A385" s="11">
        <v>379</v>
      </c>
      <c r="B385" s="44" t="s">
        <v>25</v>
      </c>
      <c r="C385" s="45" t="s">
        <v>36</v>
      </c>
      <c r="D385" s="46" t="s">
        <v>17</v>
      </c>
      <c r="E385" s="47" t="s">
        <v>110</v>
      </c>
      <c r="F385" s="52" t="s">
        <v>246</v>
      </c>
      <c r="G385" s="50" t="s">
        <v>21</v>
      </c>
      <c r="H385" s="49">
        <v>46038</v>
      </c>
      <c r="I385" s="53" t="s">
        <v>18</v>
      </c>
      <c r="J385" s="51"/>
      <c r="K385" s="49">
        <v>46044</v>
      </c>
    </row>
    <row r="386" spans="1:11" x14ac:dyDescent="0.55000000000000004">
      <c r="A386" s="11">
        <v>380</v>
      </c>
      <c r="B386" s="44" t="s">
        <v>25</v>
      </c>
      <c r="C386" s="45" t="s">
        <v>36</v>
      </c>
      <c r="D386" s="46" t="s">
        <v>17</v>
      </c>
      <c r="E386" s="47" t="s">
        <v>318</v>
      </c>
      <c r="F386" s="52" t="s">
        <v>97</v>
      </c>
      <c r="G386" s="50" t="s">
        <v>21</v>
      </c>
      <c r="H386" s="49">
        <v>46038</v>
      </c>
      <c r="I386" s="53" t="s">
        <v>18</v>
      </c>
      <c r="J386" s="51"/>
      <c r="K386" s="49">
        <v>46044</v>
      </c>
    </row>
    <row r="387" spans="1:11" x14ac:dyDescent="0.55000000000000004">
      <c r="A387" s="11">
        <v>381</v>
      </c>
      <c r="B387" s="44" t="s">
        <v>25</v>
      </c>
      <c r="C387" s="45" t="s">
        <v>36</v>
      </c>
      <c r="D387" s="46" t="s">
        <v>17</v>
      </c>
      <c r="E387" s="47" t="s">
        <v>312</v>
      </c>
      <c r="F387" s="52" t="s">
        <v>151</v>
      </c>
      <c r="G387" s="50" t="s">
        <v>21</v>
      </c>
      <c r="H387" s="49">
        <v>46038</v>
      </c>
      <c r="I387" s="53" t="s">
        <v>18</v>
      </c>
      <c r="J387" s="51"/>
      <c r="K387" s="49">
        <v>46044</v>
      </c>
    </row>
    <row r="388" spans="1:11" x14ac:dyDescent="0.55000000000000004">
      <c r="A388" s="11">
        <v>382</v>
      </c>
      <c r="B388" s="44" t="s">
        <v>25</v>
      </c>
      <c r="C388" s="45" t="s">
        <v>20</v>
      </c>
      <c r="D388" s="46" t="s">
        <v>17</v>
      </c>
      <c r="E388" s="47" t="s">
        <v>392</v>
      </c>
      <c r="F388" s="47" t="s">
        <v>389</v>
      </c>
      <c r="G388" s="50" t="s">
        <v>21</v>
      </c>
      <c r="H388" s="49">
        <v>46043</v>
      </c>
      <c r="I388" s="53" t="s">
        <v>18</v>
      </c>
      <c r="J388" s="51"/>
      <c r="K388" s="49">
        <v>46044</v>
      </c>
    </row>
    <row r="389" spans="1:11" x14ac:dyDescent="0.55000000000000004">
      <c r="A389" s="11">
        <v>383</v>
      </c>
      <c r="B389" s="44" t="s">
        <v>25</v>
      </c>
      <c r="C389" s="45" t="s">
        <v>20</v>
      </c>
      <c r="D389" s="46" t="s">
        <v>17</v>
      </c>
      <c r="E389" s="47" t="s">
        <v>226</v>
      </c>
      <c r="F389" s="47" t="s">
        <v>390</v>
      </c>
      <c r="G389" s="50" t="s">
        <v>21</v>
      </c>
      <c r="H389" s="49">
        <v>46043</v>
      </c>
      <c r="I389" s="53" t="s">
        <v>18</v>
      </c>
      <c r="J389" s="51"/>
      <c r="K389" s="49">
        <v>46044</v>
      </c>
    </row>
    <row r="390" spans="1:11" x14ac:dyDescent="0.55000000000000004">
      <c r="A390" s="11">
        <v>384</v>
      </c>
      <c r="B390" s="44" t="s">
        <v>25</v>
      </c>
      <c r="C390" s="45" t="s">
        <v>20</v>
      </c>
      <c r="D390" s="46" t="s">
        <v>17</v>
      </c>
      <c r="E390" s="47" t="s">
        <v>88</v>
      </c>
      <c r="F390" s="47" t="s">
        <v>94</v>
      </c>
      <c r="G390" s="48" t="s">
        <v>21</v>
      </c>
      <c r="H390" s="49">
        <v>46043</v>
      </c>
      <c r="I390" s="53" t="s">
        <v>18</v>
      </c>
      <c r="J390" s="51"/>
      <c r="K390" s="49">
        <v>46044</v>
      </c>
    </row>
    <row r="391" spans="1:11" x14ac:dyDescent="0.55000000000000004">
      <c r="A391" s="11">
        <v>385</v>
      </c>
      <c r="B391" s="44"/>
      <c r="C391" s="45"/>
      <c r="D391" s="46"/>
      <c r="E391" s="47"/>
      <c r="F391" s="47"/>
      <c r="G391" s="48"/>
      <c r="H391" s="49"/>
      <c r="I391" s="53"/>
      <c r="J391" s="51"/>
      <c r="K391" s="49"/>
    </row>
    <row r="392" spans="1:11" x14ac:dyDescent="0.55000000000000004">
      <c r="A392" s="11">
        <v>386</v>
      </c>
      <c r="B392" s="44"/>
      <c r="C392" s="45"/>
      <c r="D392" s="46"/>
      <c r="E392" s="47"/>
      <c r="F392" s="47"/>
      <c r="G392" s="48"/>
      <c r="H392" s="49"/>
      <c r="I392" s="53"/>
      <c r="J392" s="51"/>
      <c r="K392" s="49"/>
    </row>
    <row r="393" spans="1:11" x14ac:dyDescent="0.55000000000000004">
      <c r="A393" s="11">
        <v>387</v>
      </c>
      <c r="B393" s="44"/>
      <c r="C393" s="45"/>
      <c r="D393" s="46"/>
      <c r="E393" s="47"/>
      <c r="F393" s="47"/>
      <c r="G393" s="48"/>
      <c r="H393" s="49"/>
      <c r="I393" s="53"/>
      <c r="J393" s="51"/>
      <c r="K393" s="49"/>
    </row>
    <row r="394" spans="1:11" x14ac:dyDescent="0.55000000000000004">
      <c r="A394" s="11">
        <v>388</v>
      </c>
      <c r="B394" s="44"/>
      <c r="C394" s="45"/>
      <c r="D394" s="46"/>
      <c r="E394" s="47"/>
      <c r="F394" s="54"/>
      <c r="G394" s="48"/>
      <c r="H394" s="49"/>
      <c r="I394" s="53"/>
      <c r="J394" s="51"/>
      <c r="K394" s="49"/>
    </row>
    <row r="395" spans="1:11" x14ac:dyDescent="0.55000000000000004">
      <c r="A395" s="11">
        <v>389</v>
      </c>
      <c r="B395" s="44"/>
      <c r="C395" s="45"/>
      <c r="D395" s="46"/>
      <c r="E395" s="47"/>
      <c r="F395" s="54"/>
      <c r="G395" s="48"/>
      <c r="H395" s="49"/>
      <c r="I395" s="53"/>
      <c r="J395" s="51"/>
      <c r="K395" s="49"/>
    </row>
    <row r="396" spans="1:11" x14ac:dyDescent="0.55000000000000004">
      <c r="A396" s="11">
        <v>390</v>
      </c>
      <c r="B396" s="44"/>
      <c r="C396" s="45"/>
      <c r="D396" s="46"/>
      <c r="E396" s="47"/>
      <c r="F396" s="54"/>
      <c r="G396" s="48"/>
      <c r="H396" s="49"/>
      <c r="I396" s="53"/>
      <c r="J396" s="51"/>
      <c r="K396" s="49"/>
    </row>
    <row r="397" spans="1:11" x14ac:dyDescent="0.55000000000000004">
      <c r="A397" s="11">
        <v>391</v>
      </c>
      <c r="B397" s="44"/>
      <c r="C397" s="45"/>
      <c r="D397" s="46"/>
      <c r="E397" s="47"/>
      <c r="F397" s="47"/>
      <c r="G397" s="50"/>
      <c r="H397" s="49"/>
      <c r="I397" s="53"/>
      <c r="J397" s="51"/>
      <c r="K397" s="49"/>
    </row>
    <row r="398" spans="1:11" x14ac:dyDescent="0.55000000000000004">
      <c r="A398" s="11">
        <v>392</v>
      </c>
      <c r="B398" s="44"/>
      <c r="C398" s="45"/>
      <c r="D398" s="46"/>
      <c r="E398" s="47"/>
      <c r="F398" s="47"/>
      <c r="G398" s="48"/>
      <c r="H398" s="49"/>
      <c r="I398" s="53"/>
      <c r="J398" s="51"/>
      <c r="K398" s="49"/>
    </row>
    <row r="399" spans="1:11" x14ac:dyDescent="0.55000000000000004">
      <c r="A399" s="11">
        <v>393</v>
      </c>
      <c r="B399" s="44"/>
      <c r="C399" s="45"/>
      <c r="D399" s="46"/>
      <c r="E399" s="47"/>
      <c r="F399" s="47"/>
      <c r="G399" s="48"/>
      <c r="H399" s="49"/>
      <c r="I399" s="53"/>
      <c r="J399" s="51"/>
      <c r="K399" s="49"/>
    </row>
    <row r="400" spans="1:11" x14ac:dyDescent="0.55000000000000004">
      <c r="A400" s="11">
        <v>394</v>
      </c>
      <c r="B400" s="44"/>
      <c r="C400" s="45"/>
      <c r="D400" s="46"/>
      <c r="E400" s="47"/>
      <c r="F400" s="47"/>
      <c r="G400" s="48"/>
      <c r="H400" s="49"/>
      <c r="I400" s="53"/>
      <c r="J400" s="51"/>
      <c r="K400" s="49"/>
    </row>
    <row r="401" spans="1:11" x14ac:dyDescent="0.55000000000000004">
      <c r="A401" s="11">
        <v>395</v>
      </c>
      <c r="B401" s="44"/>
      <c r="C401" s="45"/>
      <c r="D401" s="46"/>
      <c r="E401" s="47"/>
      <c r="F401" s="47"/>
      <c r="G401" s="48"/>
      <c r="H401" s="49"/>
      <c r="I401" s="53"/>
      <c r="J401" s="51"/>
      <c r="K401" s="49"/>
    </row>
    <row r="402" spans="1:11" x14ac:dyDescent="0.55000000000000004">
      <c r="A402" s="11">
        <v>396</v>
      </c>
      <c r="B402" s="44"/>
      <c r="C402" s="45"/>
      <c r="D402" s="46"/>
      <c r="E402" s="47"/>
      <c r="F402" s="47"/>
      <c r="G402" s="48"/>
      <c r="H402" s="49"/>
      <c r="I402" s="53"/>
      <c r="J402" s="51"/>
      <c r="K402" s="49"/>
    </row>
    <row r="403" spans="1:11" x14ac:dyDescent="0.55000000000000004">
      <c r="A403" s="11">
        <v>397</v>
      </c>
      <c r="B403" s="44"/>
      <c r="C403" s="45"/>
      <c r="D403" s="46"/>
      <c r="E403" s="47"/>
      <c r="F403" s="47"/>
      <c r="G403" s="48"/>
      <c r="H403" s="49"/>
      <c r="I403" s="53"/>
      <c r="J403" s="51"/>
      <c r="K403" s="49"/>
    </row>
    <row r="404" spans="1:11" x14ac:dyDescent="0.55000000000000004">
      <c r="A404" s="11">
        <v>398</v>
      </c>
      <c r="B404" s="44"/>
      <c r="C404" s="45"/>
      <c r="D404" s="46"/>
      <c r="E404" s="47"/>
      <c r="F404" s="47"/>
      <c r="G404" s="48"/>
      <c r="H404" s="49"/>
      <c r="I404" s="53"/>
      <c r="J404" s="51"/>
      <c r="K404" s="49"/>
    </row>
    <row r="405" spans="1:11" x14ac:dyDescent="0.55000000000000004">
      <c r="A405" s="11">
        <v>399</v>
      </c>
      <c r="B405" s="44"/>
      <c r="C405" s="45"/>
      <c r="D405" s="46"/>
      <c r="E405" s="47"/>
      <c r="F405" s="47"/>
      <c r="G405" s="48"/>
      <c r="H405" s="49"/>
      <c r="I405" s="53"/>
      <c r="J405" s="51"/>
      <c r="K405" s="49"/>
    </row>
    <row r="406" spans="1:11" x14ac:dyDescent="0.55000000000000004">
      <c r="A406" s="11">
        <v>400</v>
      </c>
      <c r="B406" s="44"/>
      <c r="C406" s="45"/>
      <c r="D406" s="46"/>
      <c r="E406" s="47"/>
      <c r="F406" s="47"/>
      <c r="G406" s="48"/>
      <c r="H406" s="49"/>
      <c r="I406" s="53"/>
      <c r="J406" s="51"/>
      <c r="K406" s="49"/>
    </row>
    <row r="407" spans="1:11" x14ac:dyDescent="0.55000000000000004">
      <c r="A407" s="11">
        <v>401</v>
      </c>
      <c r="B407" s="44"/>
      <c r="C407" s="45"/>
      <c r="D407" s="46"/>
      <c r="E407" s="47"/>
      <c r="F407" s="47"/>
      <c r="G407" s="48"/>
      <c r="H407" s="49"/>
      <c r="I407" s="53"/>
      <c r="J407" s="51"/>
      <c r="K407" s="49"/>
    </row>
    <row r="408" spans="1:11" x14ac:dyDescent="0.55000000000000004">
      <c r="A408" s="11">
        <v>402</v>
      </c>
      <c r="B408" s="44"/>
      <c r="C408" s="45"/>
      <c r="D408" s="46"/>
      <c r="E408" s="47"/>
      <c r="F408" s="47"/>
      <c r="G408" s="48"/>
      <c r="H408" s="49"/>
      <c r="I408" s="53"/>
      <c r="J408" s="51"/>
      <c r="K408" s="49"/>
    </row>
    <row r="409" spans="1:11" x14ac:dyDescent="0.55000000000000004">
      <c r="A409" s="11">
        <v>403</v>
      </c>
      <c r="B409" s="44"/>
      <c r="C409" s="45"/>
      <c r="D409" s="46"/>
      <c r="E409" s="47"/>
      <c r="F409" s="47"/>
      <c r="G409" s="48"/>
      <c r="H409" s="49"/>
      <c r="I409" s="53"/>
      <c r="J409" s="51"/>
      <c r="K409" s="49"/>
    </row>
    <row r="410" spans="1:11" x14ac:dyDescent="0.55000000000000004">
      <c r="A410" s="11">
        <v>404</v>
      </c>
      <c r="B410" s="44"/>
      <c r="C410" s="45"/>
      <c r="D410" s="46"/>
      <c r="E410" s="47"/>
      <c r="F410" s="47"/>
      <c r="G410" s="48"/>
      <c r="H410" s="49"/>
      <c r="I410" s="53"/>
      <c r="J410" s="51"/>
      <c r="K410" s="49"/>
    </row>
    <row r="411" spans="1:11" x14ac:dyDescent="0.55000000000000004">
      <c r="A411" s="11">
        <v>405</v>
      </c>
      <c r="B411" s="44"/>
      <c r="C411" s="45"/>
      <c r="D411" s="46"/>
      <c r="E411" s="47"/>
      <c r="F411" s="47"/>
      <c r="G411" s="48"/>
      <c r="H411" s="49"/>
      <c r="I411" s="53"/>
      <c r="J411" s="51"/>
      <c r="K411" s="49"/>
    </row>
    <row r="412" spans="1:11" x14ac:dyDescent="0.55000000000000004">
      <c r="A412" s="11">
        <v>406</v>
      </c>
      <c r="B412" s="44"/>
      <c r="C412" s="45"/>
      <c r="D412" s="46"/>
      <c r="E412" s="47"/>
      <c r="F412" s="47"/>
      <c r="G412" s="48"/>
      <c r="H412" s="49"/>
      <c r="I412" s="53"/>
      <c r="J412" s="51"/>
      <c r="K412" s="49"/>
    </row>
    <row r="413" spans="1:11" x14ac:dyDescent="0.55000000000000004">
      <c r="A413" s="11">
        <v>407</v>
      </c>
      <c r="B413" s="44"/>
      <c r="C413" s="45"/>
      <c r="D413" s="46"/>
      <c r="E413" s="47"/>
      <c r="F413" s="47"/>
      <c r="G413" s="48"/>
      <c r="H413" s="49"/>
      <c r="I413" s="53"/>
      <c r="J413" s="51"/>
      <c r="K413" s="49"/>
    </row>
    <row r="414" spans="1:11" x14ac:dyDescent="0.55000000000000004">
      <c r="A414" s="11">
        <v>408</v>
      </c>
      <c r="B414" s="44"/>
      <c r="C414" s="45"/>
      <c r="D414" s="46"/>
      <c r="E414" s="47"/>
      <c r="F414" s="47"/>
      <c r="G414" s="48"/>
      <c r="H414" s="49"/>
      <c r="I414" s="53"/>
      <c r="J414" s="51"/>
      <c r="K414" s="49"/>
    </row>
    <row r="415" spans="1:11" x14ac:dyDescent="0.55000000000000004">
      <c r="A415" s="11">
        <v>409</v>
      </c>
      <c r="B415" s="44"/>
      <c r="C415" s="45"/>
      <c r="D415" s="46"/>
      <c r="E415" s="47"/>
      <c r="F415" s="54"/>
      <c r="G415" s="48"/>
      <c r="H415" s="49"/>
      <c r="I415" s="53"/>
      <c r="J415" s="51"/>
      <c r="K415" s="49"/>
    </row>
    <row r="416" spans="1:11" x14ac:dyDescent="0.55000000000000004">
      <c r="A416" s="11">
        <v>410</v>
      </c>
      <c r="B416" s="44"/>
      <c r="C416" s="45"/>
      <c r="D416" s="46"/>
      <c r="E416" s="47"/>
      <c r="F416" s="47"/>
      <c r="G416" s="48"/>
      <c r="H416" s="49"/>
      <c r="I416" s="53"/>
      <c r="J416" s="51"/>
      <c r="K416" s="49"/>
    </row>
    <row r="417" spans="1:11" x14ac:dyDescent="0.55000000000000004">
      <c r="A417" s="11">
        <v>411</v>
      </c>
      <c r="B417" s="44"/>
      <c r="C417" s="45"/>
      <c r="D417" s="46"/>
      <c r="E417" s="47"/>
      <c r="F417" s="52"/>
      <c r="G417" s="50"/>
      <c r="H417" s="49"/>
      <c r="I417" s="53"/>
      <c r="J417" s="51"/>
      <c r="K417" s="49"/>
    </row>
    <row r="418" spans="1:11" x14ac:dyDescent="0.55000000000000004">
      <c r="A418" s="11">
        <v>412</v>
      </c>
      <c r="B418" s="44"/>
      <c r="C418" s="45"/>
      <c r="D418" s="46"/>
      <c r="E418" s="47"/>
      <c r="F418" s="47"/>
      <c r="G418" s="48"/>
      <c r="H418" s="49"/>
      <c r="I418" s="53"/>
      <c r="J418" s="51"/>
      <c r="K418" s="49"/>
    </row>
    <row r="419" spans="1:11" x14ac:dyDescent="0.55000000000000004">
      <c r="A419" s="11">
        <v>413</v>
      </c>
      <c r="B419" s="44"/>
      <c r="C419" s="45"/>
      <c r="D419" s="46"/>
      <c r="E419" s="47"/>
      <c r="F419" s="47"/>
      <c r="G419" s="50"/>
      <c r="H419" s="49"/>
      <c r="I419" s="53"/>
      <c r="J419" s="51"/>
      <c r="K419" s="49"/>
    </row>
    <row r="420" spans="1:11" x14ac:dyDescent="0.55000000000000004">
      <c r="A420" s="11">
        <v>414</v>
      </c>
      <c r="B420" s="44"/>
      <c r="C420" s="45"/>
      <c r="D420" s="46"/>
      <c r="E420" s="47"/>
      <c r="F420" s="52"/>
      <c r="G420" s="50"/>
      <c r="H420" s="49"/>
      <c r="I420" s="53"/>
      <c r="J420" s="51"/>
      <c r="K420" s="49"/>
    </row>
    <row r="421" spans="1:11" x14ac:dyDescent="0.55000000000000004">
      <c r="A421" s="11">
        <v>415</v>
      </c>
      <c r="B421" s="44"/>
      <c r="C421" s="45"/>
      <c r="D421" s="46"/>
      <c r="E421" s="47"/>
      <c r="F421" s="52"/>
      <c r="G421" s="50"/>
      <c r="H421" s="49"/>
      <c r="I421" s="53"/>
      <c r="J421" s="51"/>
      <c r="K421" s="49"/>
    </row>
    <row r="422" spans="1:11" x14ac:dyDescent="0.55000000000000004">
      <c r="A422" s="11">
        <v>416</v>
      </c>
      <c r="B422" s="44"/>
      <c r="C422" s="45"/>
      <c r="D422" s="46"/>
      <c r="E422" s="47"/>
      <c r="F422" s="47"/>
      <c r="G422" s="48"/>
      <c r="H422" s="49"/>
      <c r="I422" s="53"/>
      <c r="J422" s="51"/>
      <c r="K422" s="49"/>
    </row>
    <row r="423" spans="1:11" x14ac:dyDescent="0.55000000000000004">
      <c r="A423" s="11">
        <v>417</v>
      </c>
      <c r="B423" s="44"/>
      <c r="C423" s="45"/>
      <c r="D423" s="46"/>
      <c r="E423" s="47"/>
      <c r="F423" s="47"/>
      <c r="G423" s="48"/>
      <c r="H423" s="49"/>
      <c r="I423" s="53"/>
      <c r="J423" s="51"/>
      <c r="K423" s="49"/>
    </row>
    <row r="424" spans="1:11" x14ac:dyDescent="0.55000000000000004">
      <c r="A424" s="11">
        <v>418</v>
      </c>
      <c r="B424" s="44"/>
      <c r="C424" s="45"/>
      <c r="D424" s="46"/>
      <c r="E424" s="47"/>
      <c r="F424" s="47"/>
      <c r="G424" s="50"/>
      <c r="H424" s="49"/>
      <c r="I424" s="53"/>
      <c r="J424" s="51"/>
      <c r="K424" s="49"/>
    </row>
    <row r="425" spans="1:11" x14ac:dyDescent="0.55000000000000004">
      <c r="A425" s="11">
        <v>419</v>
      </c>
      <c r="B425" s="44"/>
      <c r="C425" s="45"/>
      <c r="D425" s="46"/>
      <c r="E425" s="47"/>
      <c r="F425" s="47"/>
      <c r="G425" s="50"/>
      <c r="H425" s="49"/>
      <c r="I425" s="53"/>
      <c r="J425" s="51"/>
      <c r="K425" s="49"/>
    </row>
    <row r="426" spans="1:11" x14ac:dyDescent="0.55000000000000004">
      <c r="A426" s="11">
        <v>420</v>
      </c>
      <c r="B426" s="44"/>
      <c r="C426" s="45"/>
      <c r="D426" s="46"/>
      <c r="E426" s="47"/>
      <c r="F426" s="47"/>
      <c r="G426" s="48"/>
      <c r="H426" s="49"/>
      <c r="I426" s="53"/>
      <c r="J426" s="51"/>
      <c r="K426" s="49"/>
    </row>
    <row r="427" spans="1:11" x14ac:dyDescent="0.55000000000000004">
      <c r="A427" s="11">
        <v>421</v>
      </c>
      <c r="B427" s="44"/>
      <c r="C427" s="45"/>
      <c r="D427" s="46"/>
      <c r="E427" s="47"/>
      <c r="F427" s="47"/>
      <c r="G427" s="50"/>
      <c r="H427" s="49"/>
      <c r="I427" s="53"/>
      <c r="J427" s="51"/>
      <c r="K427" s="49"/>
    </row>
    <row r="428" spans="1:11" x14ac:dyDescent="0.55000000000000004">
      <c r="A428" s="11">
        <v>422</v>
      </c>
      <c r="B428" s="44"/>
      <c r="C428" s="45"/>
      <c r="D428" s="46"/>
      <c r="E428" s="47"/>
      <c r="F428" s="47"/>
      <c r="G428" s="50"/>
      <c r="H428" s="49"/>
      <c r="I428" s="53"/>
      <c r="J428" s="51"/>
      <c r="K428" s="49"/>
    </row>
    <row r="429" spans="1:11" x14ac:dyDescent="0.55000000000000004">
      <c r="A429" s="11">
        <v>423</v>
      </c>
      <c r="B429" s="44"/>
      <c r="C429" s="45"/>
      <c r="D429" s="46"/>
      <c r="E429" s="47"/>
      <c r="F429" s="47"/>
      <c r="G429" s="50"/>
      <c r="H429" s="49"/>
      <c r="I429" s="53"/>
      <c r="J429" s="51"/>
      <c r="K429" s="49"/>
    </row>
    <row r="430" spans="1:11" x14ac:dyDescent="0.55000000000000004">
      <c r="A430" s="11">
        <v>424</v>
      </c>
      <c r="B430" s="44"/>
      <c r="C430" s="45"/>
      <c r="D430" s="46"/>
      <c r="E430" s="47"/>
      <c r="F430" s="47"/>
      <c r="G430" s="50"/>
      <c r="H430" s="49"/>
      <c r="I430" s="53"/>
      <c r="J430" s="51"/>
      <c r="K430" s="49"/>
    </row>
    <row r="431" spans="1:11" x14ac:dyDescent="0.55000000000000004">
      <c r="A431" s="11">
        <v>425</v>
      </c>
      <c r="B431" s="44"/>
      <c r="C431" s="45"/>
      <c r="D431" s="46"/>
      <c r="E431" s="47"/>
      <c r="F431" s="47"/>
      <c r="G431" s="50"/>
      <c r="H431" s="49"/>
      <c r="I431" s="53"/>
      <c r="J431" s="51"/>
      <c r="K431" s="49"/>
    </row>
    <row r="432" spans="1:11" x14ac:dyDescent="0.55000000000000004">
      <c r="A432" s="11">
        <v>426</v>
      </c>
      <c r="B432" s="44"/>
      <c r="C432" s="45"/>
      <c r="D432" s="46"/>
      <c r="E432" s="47"/>
      <c r="F432" s="47"/>
      <c r="G432" s="50"/>
      <c r="H432" s="49"/>
      <c r="I432" s="53"/>
      <c r="J432" s="51"/>
      <c r="K432" s="49"/>
    </row>
    <row r="433" spans="1:12" x14ac:dyDescent="0.55000000000000004">
      <c r="A433" s="11">
        <v>427</v>
      </c>
      <c r="B433" s="44"/>
      <c r="C433" s="45"/>
      <c r="D433" s="46"/>
      <c r="E433" s="47"/>
      <c r="F433" s="47"/>
      <c r="G433" s="50"/>
      <c r="H433" s="49"/>
      <c r="I433" s="53"/>
      <c r="J433" s="51"/>
      <c r="K433" s="49"/>
    </row>
    <row r="434" spans="1:12" x14ac:dyDescent="0.55000000000000004">
      <c r="A434" s="11">
        <v>428</v>
      </c>
      <c r="B434" s="44"/>
      <c r="C434" s="45"/>
      <c r="D434" s="46"/>
      <c r="E434" s="47"/>
      <c r="F434" s="47"/>
      <c r="G434" s="48"/>
      <c r="H434" s="49"/>
      <c r="I434" s="53"/>
      <c r="J434" s="51"/>
      <c r="K434" s="49"/>
    </row>
    <row r="435" spans="1:12" x14ac:dyDescent="0.55000000000000004">
      <c r="A435" s="11">
        <v>429</v>
      </c>
      <c r="B435" s="44"/>
      <c r="C435" s="45"/>
      <c r="D435" s="46"/>
      <c r="E435" s="47"/>
      <c r="F435" s="54"/>
      <c r="G435" s="48"/>
      <c r="H435" s="49"/>
      <c r="I435" s="53"/>
      <c r="J435" s="51"/>
      <c r="K435" s="49"/>
    </row>
    <row r="436" spans="1:12" x14ac:dyDescent="0.55000000000000004">
      <c r="A436" s="11">
        <v>430</v>
      </c>
      <c r="B436" s="44"/>
      <c r="C436" s="45"/>
      <c r="D436" s="46"/>
      <c r="E436" s="47"/>
      <c r="F436" s="47"/>
      <c r="G436" s="48"/>
      <c r="H436" s="49"/>
      <c r="I436" s="53"/>
      <c r="J436" s="51"/>
      <c r="K436" s="49"/>
    </row>
    <row r="437" spans="1:12" x14ac:dyDescent="0.55000000000000004">
      <c r="A437" s="11">
        <v>431</v>
      </c>
      <c r="B437" s="44"/>
      <c r="C437" s="45"/>
      <c r="D437" s="46"/>
      <c r="E437" s="47"/>
      <c r="F437" s="52"/>
      <c r="G437" s="50"/>
      <c r="H437" s="49"/>
      <c r="I437" s="53"/>
      <c r="J437" s="51"/>
      <c r="K437" s="49"/>
    </row>
    <row r="438" spans="1:12" x14ac:dyDescent="0.55000000000000004">
      <c r="A438" s="11">
        <v>432</v>
      </c>
      <c r="B438" s="44"/>
      <c r="C438" s="45"/>
      <c r="D438" s="46"/>
      <c r="E438" s="47"/>
      <c r="F438" s="47"/>
      <c r="G438" s="48"/>
      <c r="H438" s="49"/>
      <c r="I438" s="53"/>
      <c r="J438" s="51"/>
      <c r="K438" s="49"/>
    </row>
    <row r="439" spans="1:12" x14ac:dyDescent="0.55000000000000004">
      <c r="A439" s="11">
        <v>433</v>
      </c>
      <c r="B439" s="44"/>
      <c r="C439" s="45"/>
      <c r="D439" s="46"/>
      <c r="E439" s="47"/>
      <c r="F439" s="47"/>
      <c r="G439" s="48"/>
      <c r="H439" s="49"/>
      <c r="I439" s="53"/>
      <c r="J439" s="51"/>
      <c r="K439" s="49"/>
    </row>
    <row r="440" spans="1:12" x14ac:dyDescent="0.55000000000000004">
      <c r="A440" s="11">
        <v>434</v>
      </c>
      <c r="B440" s="44"/>
      <c r="C440" s="45"/>
      <c r="D440" s="46"/>
      <c r="E440" s="47"/>
      <c r="F440" s="47"/>
      <c r="G440" s="48"/>
      <c r="H440" s="49"/>
      <c r="I440" s="53"/>
      <c r="J440" s="51"/>
      <c r="K440" s="49"/>
      <c r="L440" s="39"/>
    </row>
    <row r="441" spans="1:12" x14ac:dyDescent="0.55000000000000004">
      <c r="A441" s="11">
        <v>435</v>
      </c>
      <c r="B441" s="44"/>
      <c r="C441" s="45"/>
      <c r="D441" s="46"/>
      <c r="E441" s="47"/>
      <c r="F441" s="52"/>
      <c r="G441" s="50"/>
      <c r="H441" s="49"/>
      <c r="I441" s="53"/>
      <c r="J441" s="51"/>
      <c r="K441" s="49"/>
      <c r="L441" s="39"/>
    </row>
    <row r="442" spans="1:12" x14ac:dyDescent="0.55000000000000004">
      <c r="A442" s="11">
        <v>436</v>
      </c>
      <c r="B442" s="44"/>
      <c r="C442" s="45"/>
      <c r="D442" s="46"/>
      <c r="E442" s="47"/>
      <c r="F442" s="47"/>
      <c r="G442" s="48"/>
      <c r="H442" s="49"/>
      <c r="I442" s="53"/>
      <c r="J442" s="51"/>
      <c r="K442" s="49"/>
      <c r="L442" s="39"/>
    </row>
    <row r="443" spans="1:12" x14ac:dyDescent="0.55000000000000004">
      <c r="A443" s="11">
        <v>437</v>
      </c>
      <c r="B443" s="44"/>
      <c r="C443" s="45"/>
      <c r="D443" s="46"/>
      <c r="E443" s="47"/>
      <c r="F443" s="52"/>
      <c r="G443" s="50"/>
      <c r="H443" s="49"/>
      <c r="I443" s="53"/>
      <c r="J443" s="51"/>
      <c r="K443" s="49"/>
    </row>
    <row r="444" spans="1:12" x14ac:dyDescent="0.55000000000000004">
      <c r="A444" s="11">
        <v>438</v>
      </c>
      <c r="B444" s="44"/>
      <c r="C444" s="45"/>
      <c r="D444" s="46"/>
      <c r="E444" s="47"/>
      <c r="F444" s="47"/>
      <c r="G444" s="50"/>
      <c r="H444" s="49"/>
      <c r="I444" s="53"/>
      <c r="J444" s="51"/>
      <c r="K444" s="49"/>
    </row>
    <row r="445" spans="1:12" x14ac:dyDescent="0.55000000000000004">
      <c r="A445" s="11">
        <v>439</v>
      </c>
      <c r="B445" s="44"/>
      <c r="C445" s="45"/>
      <c r="D445" s="46"/>
      <c r="E445" s="47"/>
      <c r="F445" s="47"/>
      <c r="G445" s="48"/>
      <c r="H445" s="49"/>
      <c r="I445" s="53"/>
      <c r="J445" s="51"/>
      <c r="K445" s="49"/>
    </row>
    <row r="446" spans="1:12" x14ac:dyDescent="0.55000000000000004">
      <c r="A446" s="11">
        <v>440</v>
      </c>
      <c r="B446" s="44"/>
      <c r="C446" s="45"/>
      <c r="D446" s="46"/>
      <c r="E446" s="47"/>
      <c r="F446" s="47"/>
      <c r="G446" s="50"/>
      <c r="H446" s="49"/>
      <c r="I446" s="53"/>
      <c r="J446" s="51"/>
      <c r="K446" s="49"/>
    </row>
    <row r="447" spans="1:12" x14ac:dyDescent="0.55000000000000004">
      <c r="A447" s="11">
        <v>441</v>
      </c>
      <c r="B447" s="44"/>
      <c r="C447" s="45"/>
      <c r="D447" s="46"/>
      <c r="E447" s="47"/>
      <c r="F447" s="47"/>
      <c r="G447" s="50"/>
      <c r="H447" s="49"/>
      <c r="I447" s="53"/>
      <c r="J447" s="51"/>
      <c r="K447" s="49"/>
    </row>
    <row r="448" spans="1:12" x14ac:dyDescent="0.55000000000000004">
      <c r="A448" s="11">
        <v>442</v>
      </c>
      <c r="B448" s="44"/>
      <c r="C448" s="45"/>
      <c r="D448" s="46"/>
      <c r="E448" s="47"/>
      <c r="F448" s="47"/>
      <c r="G448" s="50"/>
      <c r="H448" s="49"/>
      <c r="I448" s="53"/>
      <c r="J448" s="51"/>
      <c r="K448" s="49"/>
    </row>
    <row r="449" spans="1:11" x14ac:dyDescent="0.55000000000000004">
      <c r="A449" s="11">
        <v>443</v>
      </c>
      <c r="B449" s="44"/>
      <c r="C449" s="45"/>
      <c r="D449" s="46"/>
      <c r="E449" s="47"/>
      <c r="F449" s="47"/>
      <c r="G449" s="50"/>
      <c r="H449" s="49"/>
      <c r="I449" s="53"/>
      <c r="J449" s="51"/>
      <c r="K449" s="49"/>
    </row>
    <row r="450" spans="1:11" x14ac:dyDescent="0.55000000000000004">
      <c r="A450" s="11">
        <v>444</v>
      </c>
      <c r="B450" s="44"/>
      <c r="C450" s="45"/>
      <c r="D450" s="46"/>
      <c r="E450" s="47"/>
      <c r="F450" s="47"/>
      <c r="G450" s="48"/>
      <c r="H450" s="49"/>
      <c r="I450" s="53"/>
      <c r="J450" s="51"/>
      <c r="K450" s="49"/>
    </row>
    <row r="451" spans="1:11" x14ac:dyDescent="0.55000000000000004">
      <c r="A451" s="11">
        <v>445</v>
      </c>
      <c r="B451" s="44"/>
      <c r="C451" s="45"/>
      <c r="D451" s="46"/>
      <c r="E451" s="47"/>
      <c r="F451" s="47"/>
      <c r="G451" s="48"/>
      <c r="H451" s="49"/>
      <c r="I451" s="53"/>
      <c r="J451" s="51"/>
      <c r="K451" s="49"/>
    </row>
    <row r="452" spans="1:11" x14ac:dyDescent="0.55000000000000004">
      <c r="A452" s="11">
        <v>446</v>
      </c>
      <c r="B452" s="44"/>
      <c r="C452" s="45"/>
      <c r="D452" s="46"/>
      <c r="E452" s="47"/>
      <c r="F452" s="47"/>
      <c r="G452" s="50"/>
      <c r="H452" s="49"/>
      <c r="I452" s="53"/>
      <c r="J452" s="51"/>
      <c r="K452" s="49"/>
    </row>
    <row r="453" spans="1:11" x14ac:dyDescent="0.55000000000000004">
      <c r="A453" s="11">
        <v>447</v>
      </c>
      <c r="B453" s="44"/>
      <c r="C453" s="45"/>
      <c r="D453" s="46"/>
      <c r="E453" s="47"/>
      <c r="F453" s="47"/>
      <c r="G453" s="48"/>
      <c r="H453" s="49"/>
      <c r="I453" s="53"/>
      <c r="J453" s="51"/>
      <c r="K453" s="49"/>
    </row>
    <row r="454" spans="1:11" x14ac:dyDescent="0.55000000000000004">
      <c r="A454" s="11">
        <v>448</v>
      </c>
      <c r="B454" s="44"/>
      <c r="C454" s="45"/>
      <c r="D454" s="46"/>
      <c r="E454" s="47"/>
      <c r="F454" s="47"/>
      <c r="G454" s="48"/>
      <c r="H454" s="49"/>
      <c r="I454" s="53"/>
      <c r="J454" s="51"/>
      <c r="K454" s="49"/>
    </row>
    <row r="455" spans="1:11" x14ac:dyDescent="0.55000000000000004">
      <c r="A455" s="11">
        <v>449</v>
      </c>
      <c r="B455" s="44"/>
      <c r="C455" s="45"/>
      <c r="D455" s="46"/>
      <c r="E455" s="47"/>
      <c r="F455" s="47"/>
      <c r="G455" s="50"/>
      <c r="H455" s="49"/>
      <c r="I455" s="53"/>
      <c r="J455" s="51"/>
      <c r="K455" s="49"/>
    </row>
    <row r="456" spans="1:11" x14ac:dyDescent="0.55000000000000004">
      <c r="A456" s="11">
        <v>450</v>
      </c>
      <c r="B456" s="44"/>
      <c r="C456" s="45"/>
      <c r="D456" s="46"/>
      <c r="E456" s="47"/>
      <c r="F456" s="47"/>
      <c r="G456" s="50"/>
      <c r="H456" s="49"/>
      <c r="I456" s="53"/>
      <c r="J456" s="51"/>
      <c r="K456" s="49"/>
    </row>
    <row r="457" spans="1:11" x14ac:dyDescent="0.55000000000000004">
      <c r="A457" s="11">
        <v>451</v>
      </c>
      <c r="B457" s="44"/>
      <c r="C457" s="45"/>
      <c r="D457" s="46"/>
      <c r="E457" s="47"/>
      <c r="F457" s="47"/>
      <c r="G457" s="48"/>
      <c r="H457" s="49"/>
      <c r="I457" s="53"/>
      <c r="J457" s="51"/>
      <c r="K457" s="49"/>
    </row>
    <row r="458" spans="1:11" x14ac:dyDescent="0.55000000000000004">
      <c r="A458" s="11">
        <v>452</v>
      </c>
      <c r="B458" s="44"/>
      <c r="C458" s="45"/>
      <c r="D458" s="46"/>
      <c r="E458" s="47"/>
      <c r="F458" s="47"/>
      <c r="G458" s="48"/>
      <c r="H458" s="49"/>
      <c r="I458" s="53"/>
      <c r="J458" s="51"/>
      <c r="K458" s="49"/>
    </row>
    <row r="459" spans="1:11" x14ac:dyDescent="0.55000000000000004">
      <c r="A459" s="11">
        <v>453</v>
      </c>
      <c r="B459" s="44"/>
      <c r="C459" s="45"/>
      <c r="D459" s="46"/>
      <c r="E459" s="47"/>
      <c r="F459" s="47"/>
      <c r="G459" s="48"/>
      <c r="H459" s="49"/>
      <c r="I459" s="53"/>
      <c r="J459" s="51"/>
      <c r="K459" s="49"/>
    </row>
    <row r="460" spans="1:11" x14ac:dyDescent="0.55000000000000004">
      <c r="A460" s="11">
        <v>454</v>
      </c>
      <c r="B460" s="44"/>
      <c r="C460" s="45"/>
      <c r="D460" s="46"/>
      <c r="E460" s="47"/>
      <c r="F460" s="47"/>
      <c r="G460" s="50"/>
      <c r="H460" s="49"/>
      <c r="I460" s="53"/>
      <c r="J460" s="51"/>
      <c r="K460" s="49"/>
    </row>
    <row r="461" spans="1:11" x14ac:dyDescent="0.55000000000000004">
      <c r="A461" s="11">
        <v>455</v>
      </c>
      <c r="B461" s="44"/>
      <c r="C461" s="45"/>
      <c r="D461" s="46"/>
      <c r="E461" s="47"/>
      <c r="F461" s="47"/>
      <c r="G461" s="48"/>
      <c r="H461" s="49"/>
      <c r="I461" s="53"/>
      <c r="J461" s="51"/>
      <c r="K461" s="49"/>
    </row>
    <row r="462" spans="1:11" x14ac:dyDescent="0.55000000000000004">
      <c r="A462" s="11">
        <v>456</v>
      </c>
      <c r="B462" s="44"/>
      <c r="C462" s="45"/>
      <c r="D462" s="46"/>
      <c r="E462" s="47"/>
      <c r="F462" s="47"/>
      <c r="G462" s="48"/>
      <c r="H462" s="49"/>
      <c r="I462" s="53"/>
      <c r="J462" s="51"/>
      <c r="K462" s="49"/>
    </row>
    <row r="463" spans="1:11" x14ac:dyDescent="0.55000000000000004">
      <c r="A463" s="11">
        <v>457</v>
      </c>
      <c r="B463" s="44"/>
      <c r="C463" s="45"/>
      <c r="D463" s="46"/>
      <c r="E463" s="47"/>
      <c r="F463" s="47"/>
      <c r="G463" s="48"/>
      <c r="H463" s="49"/>
      <c r="I463" s="53"/>
      <c r="J463" s="51"/>
      <c r="K463" s="49"/>
    </row>
    <row r="464" spans="1:11" x14ac:dyDescent="0.55000000000000004">
      <c r="A464" s="11">
        <v>458</v>
      </c>
      <c r="B464" s="44"/>
      <c r="C464" s="45"/>
      <c r="D464" s="46"/>
      <c r="E464" s="47"/>
      <c r="F464" s="47"/>
      <c r="G464" s="48"/>
      <c r="H464" s="49"/>
      <c r="I464" s="53"/>
      <c r="J464" s="51"/>
      <c r="K464" s="49"/>
    </row>
    <row r="465" spans="1:11" x14ac:dyDescent="0.55000000000000004">
      <c r="A465" s="11">
        <v>459</v>
      </c>
      <c r="B465" s="44"/>
      <c r="C465" s="45"/>
      <c r="D465" s="46"/>
      <c r="E465" s="47"/>
      <c r="F465" s="47"/>
      <c r="G465" s="48"/>
      <c r="H465" s="49"/>
      <c r="I465" s="53"/>
      <c r="J465" s="51"/>
      <c r="K465" s="49"/>
    </row>
    <row r="466" spans="1:11" x14ac:dyDescent="0.55000000000000004">
      <c r="A466" s="11">
        <v>460</v>
      </c>
      <c r="B466" s="44"/>
      <c r="C466" s="45"/>
      <c r="D466" s="46"/>
      <c r="E466" s="47"/>
      <c r="F466" s="47"/>
      <c r="G466" s="48"/>
      <c r="H466" s="49"/>
      <c r="I466" s="53"/>
      <c r="J466" s="51"/>
      <c r="K466" s="49"/>
    </row>
    <row r="467" spans="1:11" x14ac:dyDescent="0.55000000000000004">
      <c r="A467" s="11">
        <v>461</v>
      </c>
      <c r="B467" s="44"/>
      <c r="C467" s="45"/>
      <c r="D467" s="46"/>
      <c r="E467" s="47"/>
      <c r="F467" s="47"/>
      <c r="G467" s="48"/>
      <c r="H467" s="49"/>
      <c r="I467" s="53"/>
      <c r="J467" s="51"/>
      <c r="K467" s="49"/>
    </row>
    <row r="468" spans="1:11" x14ac:dyDescent="0.55000000000000004">
      <c r="A468" s="11">
        <v>462</v>
      </c>
      <c r="B468" s="44"/>
      <c r="C468" s="45"/>
      <c r="D468" s="46"/>
      <c r="E468" s="47"/>
      <c r="F468" s="47"/>
      <c r="G468" s="48"/>
      <c r="H468" s="49"/>
      <c r="I468" s="53"/>
      <c r="J468" s="51"/>
      <c r="K468" s="49"/>
    </row>
    <row r="469" spans="1:11" x14ac:dyDescent="0.55000000000000004">
      <c r="A469" s="11">
        <v>463</v>
      </c>
      <c r="B469" s="44"/>
      <c r="C469" s="45"/>
      <c r="D469" s="46"/>
      <c r="E469" s="47"/>
      <c r="F469" s="47"/>
      <c r="G469" s="50"/>
      <c r="H469" s="49"/>
      <c r="I469" s="53"/>
      <c r="J469" s="51"/>
      <c r="K469" s="49"/>
    </row>
    <row r="470" spans="1:11" x14ac:dyDescent="0.55000000000000004">
      <c r="A470" s="11">
        <v>464</v>
      </c>
      <c r="B470" s="44"/>
      <c r="C470" s="45"/>
      <c r="D470" s="46"/>
      <c r="E470" s="47"/>
      <c r="F470" s="47"/>
      <c r="G470" s="48"/>
      <c r="H470" s="49"/>
      <c r="I470" s="53"/>
      <c r="J470" s="51"/>
      <c r="K470" s="49"/>
    </row>
    <row r="471" spans="1:11" x14ac:dyDescent="0.55000000000000004">
      <c r="A471" s="11">
        <v>466</v>
      </c>
      <c r="B471" s="44"/>
      <c r="C471" s="45"/>
      <c r="D471" s="46"/>
      <c r="E471" s="47"/>
      <c r="F471" s="47"/>
      <c r="G471" s="50"/>
      <c r="H471" s="49"/>
      <c r="I471" s="53"/>
      <c r="J471" s="51"/>
      <c r="K471" s="49"/>
    </row>
    <row r="472" spans="1:11" x14ac:dyDescent="0.55000000000000004">
      <c r="A472" s="11">
        <v>467</v>
      </c>
      <c r="B472" s="44"/>
      <c r="C472" s="45"/>
      <c r="D472" s="46"/>
      <c r="E472" s="47"/>
      <c r="F472" s="52"/>
      <c r="G472" s="50"/>
      <c r="H472" s="49"/>
      <c r="I472" s="53"/>
      <c r="J472" s="51"/>
      <c r="K472" s="49"/>
    </row>
    <row r="473" spans="1:11" x14ac:dyDescent="0.55000000000000004">
      <c r="A473" s="11">
        <v>468</v>
      </c>
      <c r="B473" s="44"/>
      <c r="C473" s="45"/>
      <c r="D473" s="46"/>
      <c r="E473" s="47"/>
      <c r="F473" s="47"/>
      <c r="G473" s="50"/>
      <c r="H473" s="49"/>
      <c r="I473" s="53"/>
      <c r="J473" s="51"/>
      <c r="K473" s="49"/>
    </row>
    <row r="474" spans="1:11" x14ac:dyDescent="0.55000000000000004">
      <c r="A474" s="11">
        <v>469</v>
      </c>
      <c r="B474" s="44"/>
      <c r="C474" s="45"/>
      <c r="D474" s="46"/>
      <c r="E474" s="47"/>
      <c r="F474" s="47"/>
      <c r="G474" s="48"/>
      <c r="H474" s="49"/>
      <c r="I474" s="53"/>
      <c r="J474" s="51"/>
      <c r="K474" s="49"/>
    </row>
    <row r="475" spans="1:11" x14ac:dyDescent="0.55000000000000004">
      <c r="A475" s="11">
        <v>470</v>
      </c>
      <c r="B475" s="44"/>
      <c r="C475" s="45"/>
      <c r="D475" s="46"/>
      <c r="E475" s="47"/>
      <c r="F475" s="47"/>
      <c r="G475" s="48"/>
      <c r="H475" s="49"/>
      <c r="I475" s="53"/>
      <c r="J475" s="51"/>
      <c r="K475" s="49"/>
    </row>
    <row r="476" spans="1:11" x14ac:dyDescent="0.55000000000000004">
      <c r="A476" s="11">
        <v>471</v>
      </c>
      <c r="B476" s="44"/>
      <c r="C476" s="45"/>
      <c r="D476" s="46"/>
      <c r="E476" s="47"/>
      <c r="F476" s="47"/>
      <c r="G476" s="48"/>
      <c r="H476" s="49"/>
      <c r="I476" s="53"/>
      <c r="J476" s="51"/>
      <c r="K476" s="49"/>
    </row>
    <row r="477" spans="1:11" x14ac:dyDescent="0.55000000000000004">
      <c r="A477" s="11">
        <v>472</v>
      </c>
      <c r="B477" s="44"/>
      <c r="C477" s="45"/>
      <c r="D477" s="46"/>
      <c r="E477" s="47"/>
      <c r="F477" s="52"/>
      <c r="G477" s="50"/>
      <c r="H477" s="49"/>
      <c r="I477" s="53"/>
      <c r="J477" s="51"/>
      <c r="K477" s="49"/>
    </row>
    <row r="478" spans="1:11" x14ac:dyDescent="0.55000000000000004">
      <c r="A478" s="11">
        <v>473</v>
      </c>
      <c r="B478" s="44"/>
      <c r="C478" s="45"/>
      <c r="D478" s="46"/>
      <c r="E478" s="47"/>
      <c r="F478" s="47"/>
      <c r="G478" s="50"/>
      <c r="H478" s="49"/>
      <c r="I478" s="53"/>
      <c r="J478" s="51"/>
      <c r="K478" s="49"/>
    </row>
    <row r="479" spans="1:11" x14ac:dyDescent="0.55000000000000004">
      <c r="A479" s="11">
        <v>474</v>
      </c>
      <c r="B479" s="44"/>
      <c r="C479" s="45"/>
      <c r="D479" s="46"/>
      <c r="E479" s="47"/>
      <c r="F479" s="47"/>
      <c r="G479" s="50"/>
      <c r="H479" s="49"/>
      <c r="I479" s="53"/>
      <c r="J479" s="51"/>
      <c r="K479" s="49"/>
    </row>
    <row r="480" spans="1:11" x14ac:dyDescent="0.55000000000000004">
      <c r="A480" s="11">
        <v>475</v>
      </c>
      <c r="B480" s="44"/>
      <c r="C480" s="45"/>
      <c r="D480" s="46"/>
      <c r="E480" s="47"/>
      <c r="F480" s="47"/>
      <c r="G480" s="48"/>
      <c r="H480" s="49"/>
      <c r="I480" s="53"/>
      <c r="J480" s="51"/>
      <c r="K480" s="49"/>
    </row>
    <row r="481" spans="1:11" x14ac:dyDescent="0.55000000000000004">
      <c r="A481" s="11">
        <v>476</v>
      </c>
      <c r="B481" s="44"/>
      <c r="C481" s="45"/>
      <c r="D481" s="46"/>
      <c r="E481" s="47"/>
      <c r="F481" s="47"/>
      <c r="G481" s="50"/>
      <c r="H481" s="49"/>
      <c r="I481" s="53"/>
      <c r="J481" s="51"/>
      <c r="K481" s="49"/>
    </row>
    <row r="482" spans="1:11" x14ac:dyDescent="0.55000000000000004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XM0r8/SXfmcY6M2lcNv7Roag0zIK3fYpMJvjZH73eFt+ULSNYC2LRfpb2Xk4NgCA4MZ5933lPl8+tu6aYL2zIQ==" saltValue="uELtqjUhUmtvSLauwcVrhA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96" priority="267" operator="greaterThan">
      <formula>100</formula>
    </cfRule>
    <cfRule type="cellIs" priority="266" stopIfTrue="1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93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dxfId="91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89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87" priority="207" operator="greaterThan">
      <formula>100</formula>
    </cfRule>
    <cfRule type="cellIs" priority="208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83" priority="203" operator="equal">
      <formula>0</formula>
    </cfRule>
    <cfRule type="cellIs" dxfId="82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80" priority="165" operator="greaterThan">
      <formula>100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71" priority="225" operator="greaterThan">
      <formula>100</formula>
    </cfRule>
    <cfRule type="cellIs" dxfId="70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69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67" priority="73" operator="equal">
      <formula>0</formula>
    </cfRule>
    <cfRule type="cellIs" priority="76" operator="equal">
      <formula>"検出せず"</formula>
    </cfRule>
    <cfRule type="cellIs" dxfId="66" priority="75" operator="greaterThan">
      <formula>100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64" priority="83" operator="equal">
      <formula>0</formula>
    </cfRule>
    <cfRule type="cellIs" priority="80" stopIfTrue="1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62" priority="195" operator="greaterThan">
      <formula>100</formula>
    </cfRule>
    <cfRule type="cellIs" priority="194" stopIfTrue="1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59" priority="183" operator="greaterThan">
      <formula>100</formula>
    </cfRule>
    <cfRule type="cellIs" priority="182" stopIfTrue="1" operator="equal">
      <formula>"検出せず"</formula>
    </cfRule>
    <cfRule type="cellIs" dxfId="58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53" priority="171" operator="greaterThan">
      <formula>100</formula>
    </cfRule>
    <cfRule type="cellIs" priority="170" stopIfTrue="1" operator="equal">
      <formula>"検出せず"</formula>
    </cfRule>
    <cfRule type="cellIs" dxfId="52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45" priority="135" operator="greaterThan">
      <formula>100</formula>
    </cfRule>
    <cfRule type="cellIs" priority="136" operator="equal">
      <formula>"検出せず"</formula>
    </cfRule>
    <cfRule type="cellIs" dxfId="44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43" priority="155" operator="equal">
      <formula>0</formula>
    </cfRule>
    <cfRule type="cellIs" dxfId="42" priority="153" operator="greaterThan">
      <formula>100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dxfId="40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38" priority="123" operator="greaterThan">
      <formula>100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34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4" operator="equal">
      <formula>"検出せず"</formula>
    </cfRule>
    <cfRule type="cellIs" dxfId="31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7" priority="99" operator="greaterThan">
      <formula>100</formula>
    </cfRule>
    <cfRule type="cellIs" priority="98" stopIfTrue="1" operator="equal">
      <formula>"検出せず"</formula>
    </cfRule>
    <cfRule type="cellIs" dxfId="26" priority="97" operator="equal">
      <formula>0</formula>
    </cfRule>
  </conditionalFormatting>
  <conditionalFormatting sqref="G38">
    <cfRule type="cellIs" dxfId="25" priority="113" operator="equal">
      <formula>0</formula>
    </cfRule>
    <cfRule type="cellIs" priority="112" operator="equal">
      <formula>"検出せず"</formula>
    </cfRule>
    <cfRule type="cellIs" dxfId="24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70" operator="equal">
      <formula>"検出せず"</formula>
    </cfRule>
    <cfRule type="cellIs" dxfId="19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15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13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8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2025-11-27T06:01:33Z</cp:lastPrinted>
  <dcterms:created xsi:type="dcterms:W3CDTF">2022-03-26T01:47:32Z</dcterms:created>
  <dcterms:modified xsi:type="dcterms:W3CDTF">2026-01-22T07:10:14Z</dcterms:modified>
  <cp:contentStatus/>
</cp:coreProperties>
</file>